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ride match AR" sheetId="1" r:id="rId1"/>
    <sheet name="ride match LV" sheetId="2" r:id="rId2"/>
  </sheets>
  <definedNames/>
  <calcPr fullCalcOnLoad="1"/>
</workbook>
</file>

<file path=xl/sharedStrings.xml><?xml version="1.0" encoding="utf-8"?>
<sst xmlns="http://schemas.openxmlformats.org/spreadsheetml/2006/main" count="591" uniqueCount="244">
  <si>
    <t>RIDE MATCH - ARRIVALS</t>
  </si>
  <si>
    <t>NOTES</t>
  </si>
  <si>
    <t>ARRIVE</t>
  </si>
  <si>
    <t>LEAVE</t>
  </si>
  <si>
    <t>Drut</t>
  </si>
  <si>
    <t>Joaquin</t>
  </si>
  <si>
    <t xml:space="preserve">jdrut@mps.ohio-state.edu  </t>
  </si>
  <si>
    <t>car w/Furnstahl</t>
  </si>
  <si>
    <t>Terasaki</t>
  </si>
  <si>
    <t>Jun</t>
  </si>
  <si>
    <t>jterasak@physics.unc.edu</t>
  </si>
  <si>
    <t>car (Horoi)</t>
  </si>
  <si>
    <t>Dobaczewski</t>
  </si>
  <si>
    <t>Jacek</t>
  </si>
  <si>
    <t>Jacek.Dobaczewski@fuw.edu.pl</t>
  </si>
  <si>
    <t>has trans.</t>
  </si>
  <si>
    <t>Wild</t>
  </si>
  <si>
    <t>Stefan</t>
  </si>
  <si>
    <t>wild@mcs.anl.gov</t>
  </si>
  <si>
    <t>car. (Sarich)</t>
  </si>
  <si>
    <t>Nazarewicz</t>
  </si>
  <si>
    <t>Witold</t>
  </si>
  <si>
    <t>witek@utk.edu</t>
  </si>
  <si>
    <t>car  w/Schunck</t>
  </si>
  <si>
    <t>Schunck</t>
  </si>
  <si>
    <t>Nicolas</t>
  </si>
  <si>
    <t>schuncknf@ornl.gov</t>
  </si>
  <si>
    <t>car  (full)</t>
  </si>
  <si>
    <t>McDonnell</t>
  </si>
  <si>
    <t>Jordan</t>
  </si>
  <si>
    <t>jmcdonne@utk.edu</t>
  </si>
  <si>
    <t>Nam</t>
  </si>
  <si>
    <t>Hai</t>
  </si>
  <si>
    <t>namha@ornl.gov</t>
  </si>
  <si>
    <t>car w/ family</t>
  </si>
  <si>
    <t>Platter</t>
  </si>
  <si>
    <t>Lucas</t>
  </si>
  <si>
    <t>lplatter@gmail.com</t>
  </si>
  <si>
    <t>Kortelainen</t>
  </si>
  <si>
    <t>Markus</t>
  </si>
  <si>
    <t>emkortel@jyu.fi</t>
  </si>
  <si>
    <t>Nobre</t>
  </si>
  <si>
    <t>Gustavo&amp; Ana</t>
  </si>
  <si>
    <t>nobre1@llnl.gov</t>
  </si>
  <si>
    <t>car (Thompson)</t>
  </si>
  <si>
    <t>Pei</t>
  </si>
  <si>
    <t>Junchen</t>
  </si>
  <si>
    <t>peij@ornl.gov</t>
  </si>
  <si>
    <t>Horoi</t>
  </si>
  <si>
    <t>Mihai</t>
  </si>
  <si>
    <t>horoi@phy.cmich.edu</t>
  </si>
  <si>
    <t>car</t>
  </si>
  <si>
    <t>Lisetskiy</t>
  </si>
  <si>
    <t>Alexander</t>
  </si>
  <si>
    <t>lisetsky@msu.edu</t>
  </si>
  <si>
    <t>Scott</t>
  </si>
  <si>
    <t>Mike</t>
  </si>
  <si>
    <t>scott1mj@cmich.edu</t>
  </si>
  <si>
    <t>car w/Horoi</t>
  </si>
  <si>
    <t>Thompson</t>
  </si>
  <si>
    <t>Ian</t>
  </si>
  <si>
    <t>thompson97@llnl.gov</t>
  </si>
  <si>
    <t>Gebremariam</t>
  </si>
  <si>
    <t>Biruk</t>
  </si>
  <si>
    <t xml:space="preserve"> gebremar@nscl.msu.edu</t>
  </si>
  <si>
    <t>needs help</t>
  </si>
  <si>
    <t>Vary</t>
  </si>
  <si>
    <t>James</t>
  </si>
  <si>
    <t>jvary@iastate.edu</t>
  </si>
  <si>
    <t>car (Navratil)</t>
  </si>
  <si>
    <t>Maris</t>
  </si>
  <si>
    <t>Pieter</t>
  </si>
  <si>
    <t>pmaris@iastate.edu</t>
  </si>
  <si>
    <t>Navratil</t>
  </si>
  <si>
    <t>Petr</t>
  </si>
  <si>
    <t>navratil1@llnl.gov</t>
  </si>
  <si>
    <t>lv PF 6/23 to SEA</t>
  </si>
  <si>
    <t>Ng</t>
  </si>
  <si>
    <t>Esmond</t>
  </si>
  <si>
    <t>EGNg@lbl.gov</t>
  </si>
  <si>
    <t>car (no space)</t>
  </si>
  <si>
    <t>More</t>
  </si>
  <si>
    <t>Jorge</t>
  </si>
  <si>
    <t>more@mcs.anl.gov</t>
  </si>
  <si>
    <t>car - Sarich</t>
  </si>
  <si>
    <t>Sarich</t>
  </si>
  <si>
    <t>Jason</t>
  </si>
  <si>
    <t>sarich@mcs.anl.gov</t>
  </si>
  <si>
    <t>Bertulani</t>
  </si>
  <si>
    <t>Carlos</t>
  </si>
  <si>
    <t>carlos_bertulani@tamu-commerce.edu</t>
  </si>
  <si>
    <t>Gezerlis</t>
  </si>
  <si>
    <t>Alex</t>
  </si>
  <si>
    <t xml:space="preserve">  gezerlis@lanl.gov</t>
  </si>
  <si>
    <t>to UW(w/Stetcu)</t>
  </si>
  <si>
    <t>Ushkala</t>
  </si>
  <si>
    <t>Karthik</t>
  </si>
  <si>
    <t xml:space="preserve"> kushkala@leo.tamu-commerce.edu</t>
  </si>
  <si>
    <t>car (Bertulani)</t>
  </si>
  <si>
    <t>Samana</t>
  </si>
  <si>
    <t>Arturo</t>
  </si>
  <si>
    <t xml:space="preserve"> arturo_samana@tamu-commerce.edu</t>
  </si>
  <si>
    <t>Johnson</t>
  </si>
  <si>
    <t>Calvin</t>
  </si>
  <si>
    <t>cjohnson@sciences.sdsu.edu</t>
  </si>
  <si>
    <t>car (Pieper)</t>
  </si>
  <si>
    <t>Krastev</t>
  </si>
  <si>
    <t>Plamen</t>
  </si>
  <si>
    <t xml:space="preserve"> pkrastev@sciences.sdsu.edu</t>
  </si>
  <si>
    <t>Bogner</t>
  </si>
  <si>
    <t>bogner@nscl.msu.edu</t>
  </si>
  <si>
    <t>Engel</t>
  </si>
  <si>
    <t>Jonathan</t>
  </si>
  <si>
    <t>engelj@physics.unc.edu</t>
  </si>
  <si>
    <t>car (Carlson)</t>
  </si>
  <si>
    <t>Carlson</t>
  </si>
  <si>
    <t>Joseph</t>
  </si>
  <si>
    <t>carlson@lanl.gov</t>
  </si>
  <si>
    <t>Furnstahl</t>
  </si>
  <si>
    <t>Richard</t>
  </si>
  <si>
    <t>furnstahl.1@osu.edu</t>
  </si>
  <si>
    <t>car (full)</t>
  </si>
  <si>
    <t>Luu</t>
  </si>
  <si>
    <t>Thomas</t>
  </si>
  <si>
    <t>tluu@llnl.gov</t>
  </si>
  <si>
    <t>Lusk</t>
  </si>
  <si>
    <t>Rusty</t>
  </si>
  <si>
    <t>lusk@mcs.anl.gov</t>
  </si>
  <si>
    <t>Pieper</t>
  </si>
  <si>
    <t>Steve</t>
  </si>
  <si>
    <t>spieper@anl.gov</t>
  </si>
  <si>
    <t>Wiringa</t>
  </si>
  <si>
    <t>Bob</t>
  </si>
  <si>
    <t>wiringa@anl.gov</t>
  </si>
  <si>
    <t>car w/Pieper</t>
  </si>
  <si>
    <t>Hagen</t>
  </si>
  <si>
    <t>Gaute</t>
  </si>
  <si>
    <t>hageng@ornl.gov</t>
  </si>
  <si>
    <t>Papenbrock</t>
  </si>
  <si>
    <t>tpapenbr@utk.edu</t>
  </si>
  <si>
    <t>Lesinski</t>
  </si>
  <si>
    <t>tlesinsk@utk.edu</t>
  </si>
  <si>
    <t>car (Papenbrock)</t>
  </si>
  <si>
    <t>Jurgenson</t>
  </si>
  <si>
    <t>Eric</t>
  </si>
  <si>
    <t xml:space="preserve"> </t>
  </si>
  <si>
    <t xml:space="preserve">  jurgenson.1@osu.edu</t>
  </si>
  <si>
    <t>car (Hagen)</t>
  </si>
  <si>
    <t>Moller</t>
  </si>
  <si>
    <t>Peter</t>
  </si>
  <si>
    <t>moller@lanl.gov</t>
  </si>
  <si>
    <t>Bacca</t>
  </si>
  <si>
    <t>Sonia</t>
  </si>
  <si>
    <t>*</t>
  </si>
  <si>
    <t xml:space="preserve"> bacca@triumf.ca</t>
  </si>
  <si>
    <t>car (Schwenk)</t>
  </si>
  <si>
    <t>Hebeler</t>
  </si>
  <si>
    <t>Kai</t>
  </si>
  <si>
    <t xml:space="preserve"> hebeler@triumf.ca</t>
  </si>
  <si>
    <t>Schwenk</t>
  </si>
  <si>
    <t>Achim</t>
  </si>
  <si>
    <t xml:space="preserve"> schwenk@triumf.ca</t>
  </si>
  <si>
    <t>Stoitsov</t>
  </si>
  <si>
    <t>Mario</t>
  </si>
  <si>
    <t>mario.stoitsov@gmail.com</t>
  </si>
  <si>
    <t>car  w/Schunk</t>
  </si>
  <si>
    <t xml:space="preserve"> 8:30 am</t>
  </si>
  <si>
    <t>Escher</t>
  </si>
  <si>
    <t>Jutta</t>
  </si>
  <si>
    <t>escher1@llnl.gov</t>
  </si>
  <si>
    <t xml:space="preserve">car </t>
  </si>
  <si>
    <t xml:space="preserve">? </t>
  </si>
  <si>
    <t>Roche</t>
  </si>
  <si>
    <t>Kenneth</t>
  </si>
  <si>
    <t>rochekj@ornl.gov</t>
  </si>
  <si>
    <t>carpool with Bulgac</t>
  </si>
  <si>
    <t>at UW</t>
  </si>
  <si>
    <t>UW</t>
  </si>
  <si>
    <t>Bertsch</t>
  </si>
  <si>
    <t>George</t>
  </si>
  <si>
    <t>bertsch@phys.washington.edu</t>
  </si>
  <si>
    <t>Delaroche</t>
  </si>
  <si>
    <t>Jean-Paul</t>
  </si>
  <si>
    <t xml:space="preserve"> jean-paul.delaroche@cea.fr</t>
  </si>
  <si>
    <t>car (Bertsch</t>
  </si>
  <si>
    <t>Luo</t>
  </si>
  <si>
    <t>Alan</t>
  </si>
  <si>
    <t>yuanl@u.washington.edu</t>
  </si>
  <si>
    <t>car (Bulgac)</t>
  </si>
  <si>
    <t>Magierski</t>
  </si>
  <si>
    <t>Piotr</t>
  </si>
  <si>
    <t>piotrm@u.washington.edu</t>
  </si>
  <si>
    <t>car. (Bulgac)</t>
  </si>
  <si>
    <t>Baroni</t>
  </si>
  <si>
    <t>Simone</t>
  </si>
  <si>
    <t xml:space="preserve"> baroni@phys.washington.edu</t>
  </si>
  <si>
    <t>Stetcu</t>
  </si>
  <si>
    <t>Ionel</t>
  </si>
  <si>
    <t>istet@phys.washington.edu</t>
  </si>
  <si>
    <t>Yoon</t>
  </si>
  <si>
    <t>SukJin</t>
  </si>
  <si>
    <t xml:space="preserve">  sjyoon@u.washington.edu</t>
  </si>
  <si>
    <t>has trans. (Bulgac)</t>
  </si>
  <si>
    <t>Nakatusukasa</t>
  </si>
  <si>
    <t>Takashi</t>
  </si>
  <si>
    <t xml:space="preserve">nakatsukasa@riken.jp </t>
  </si>
  <si>
    <t>car (Yang)</t>
  </si>
  <si>
    <t>Yang</t>
  </si>
  <si>
    <t>Chao</t>
  </si>
  <si>
    <t>CYang@lbl.gov</t>
  </si>
  <si>
    <t>Coon</t>
  </si>
  <si>
    <t>Sid &amp; Barbara</t>
  </si>
  <si>
    <t>coon@physics.arizona.edu</t>
  </si>
  <si>
    <t>am</t>
  </si>
  <si>
    <t>Fann</t>
  </si>
  <si>
    <t>fanngi@ornl.gov</t>
  </si>
  <si>
    <t xml:space="preserve">car  </t>
  </si>
  <si>
    <t>Brown</t>
  </si>
  <si>
    <t>brown@nscl.msu.edu</t>
  </si>
  <si>
    <t>?</t>
  </si>
  <si>
    <t>Kawano</t>
  </si>
  <si>
    <t>Toshihiko</t>
  </si>
  <si>
    <t>kawano@lanl.gov</t>
  </si>
  <si>
    <t xml:space="preserve">car ar. 6/23 </t>
  </si>
  <si>
    <t>Ormand</t>
  </si>
  <si>
    <t>Erich</t>
  </si>
  <si>
    <t>ormand1@llnl.gov</t>
  </si>
  <si>
    <t>Kerman</t>
  </si>
  <si>
    <t>Arthur</t>
  </si>
  <si>
    <t>kerman@mitlns.mit.edu</t>
  </si>
  <si>
    <t>car - no space</t>
  </si>
  <si>
    <t>Bulgac</t>
  </si>
  <si>
    <t>Aurel</t>
  </si>
  <si>
    <t>aurel.bulgac.phys@gmail.com</t>
  </si>
  <si>
    <t>Arbanas</t>
  </si>
  <si>
    <t>Goran</t>
  </si>
  <si>
    <t>arbanasg@ornl.gov</t>
  </si>
  <si>
    <t>Dean</t>
  </si>
  <si>
    <t>David</t>
  </si>
  <si>
    <t>deandj@ornl.gov</t>
  </si>
  <si>
    <t>note:  Katie will pick up on 22.</t>
  </si>
  <si>
    <t>RIDE MATCH - DEPARTING</t>
  </si>
  <si>
    <t xml:space="preserve"> hebeler triumpf.ca</t>
  </si>
  <si>
    <t>Birak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</si>
</sst>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H:MM\ AM/PM"/>
  </numFmts>
  <fonts count="17">
    <font>
      <sz val="10"/>
      <name val="Verdana"/>
      <family val="2"/>
    </font>
    <font>
      <sz val="10"/>
      <name val="Arial"/>
      <family val="0"/>
    </font>
    <font>
      <sz val="8"/>
      <name val="Verdana"/>
      <family val="2"/>
    </font>
    <font>
      <sz val="9"/>
      <name val="Times New Roman"/>
      <family val="1"/>
    </font>
    <font>
      <u val="single"/>
      <sz val="10"/>
      <color indexed="39"/>
      <name val="Verdana"/>
      <family val="2"/>
    </font>
    <font>
      <sz val="8"/>
      <color indexed="14"/>
      <name val="Verdana"/>
      <family val="2"/>
    </font>
    <font>
      <sz val="8"/>
      <color indexed="45"/>
      <name val="Verdana"/>
      <family val="2"/>
    </font>
    <font>
      <sz val="8"/>
      <color indexed="25"/>
      <name val="Verdana"/>
      <family val="2"/>
    </font>
    <font>
      <sz val="10"/>
      <color indexed="12"/>
      <name val="Verdana"/>
      <family val="2"/>
    </font>
    <font>
      <sz val="8"/>
      <color indexed="10"/>
      <name val="Verdana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9"/>
      <name val="Arial"/>
      <family val="2"/>
    </font>
    <font>
      <sz val="8"/>
      <color indexed="14"/>
      <name val="Arial"/>
      <family val="2"/>
    </font>
    <font>
      <sz val="8"/>
      <color indexed="25"/>
      <name val="Arial"/>
      <family val="2"/>
    </font>
    <font>
      <sz val="8"/>
      <color indexed="45"/>
      <name val="Arial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0" fillId="2" borderId="1" xfId="0" applyFont="1" applyFill="1" applyBorder="1" applyAlignment="1">
      <alignment/>
    </xf>
    <xf numFmtId="164" fontId="4" fillId="2" borderId="1" xfId="20" applyNumberFormat="1" applyFont="1" applyFill="1" applyBorder="1" applyAlignment="1" applyProtection="1">
      <alignment/>
      <protection/>
    </xf>
    <xf numFmtId="164" fontId="0" fillId="2" borderId="0" xfId="0" applyFill="1" applyAlignment="1">
      <alignment/>
    </xf>
    <xf numFmtId="164" fontId="5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0" fillId="2" borderId="1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64" fontId="0" fillId="3" borderId="0" xfId="0" applyFill="1" applyAlignment="1">
      <alignment/>
    </xf>
    <xf numFmtId="164" fontId="6" fillId="0" borderId="0" xfId="0" applyFont="1" applyAlignment="1">
      <alignment/>
    </xf>
    <xf numFmtId="164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5" borderId="1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4" fillId="4" borderId="1" xfId="20" applyNumberFormat="1" applyFont="1" applyFill="1" applyBorder="1" applyAlignment="1" applyProtection="1">
      <alignment/>
      <protection/>
    </xf>
    <xf numFmtId="164" fontId="2" fillId="6" borderId="0" xfId="0" applyFont="1" applyFill="1" applyAlignment="1">
      <alignment/>
    </xf>
    <xf numFmtId="164" fontId="0" fillId="4" borderId="1" xfId="20" applyNumberFormat="1" applyFont="1" applyFill="1" applyBorder="1" applyAlignment="1" applyProtection="1">
      <alignment/>
      <protection/>
    </xf>
    <xf numFmtId="164" fontId="0" fillId="4" borderId="2" xfId="0" applyFont="1" applyFill="1" applyBorder="1" applyAlignment="1">
      <alignment/>
    </xf>
    <xf numFmtId="164" fontId="4" fillId="5" borderId="1" xfId="2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7" fillId="0" borderId="0" xfId="0" applyFont="1" applyAlignment="1">
      <alignment/>
    </xf>
    <xf numFmtId="164" fontId="0" fillId="4" borderId="2" xfId="20" applyNumberFormat="1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164" fontId="3" fillId="0" borderId="0" xfId="0" applyFont="1" applyFill="1" applyAlignment="1">
      <alignment/>
    </xf>
    <xf numFmtId="164" fontId="9" fillId="0" borderId="0" xfId="0" applyFont="1" applyAlignment="1">
      <alignment/>
    </xf>
    <xf numFmtId="164" fontId="4" fillId="3" borderId="1" xfId="20" applyNumberFormat="1" applyFont="1" applyFill="1" applyBorder="1" applyAlignment="1" applyProtection="1">
      <alignment/>
      <protection/>
    </xf>
    <xf numFmtId="164" fontId="0" fillId="4" borderId="2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Alignment="1">
      <alignment/>
    </xf>
    <xf numFmtId="164" fontId="0" fillId="4" borderId="0" xfId="20" applyNumberFormat="1" applyFont="1" applyFill="1" applyBorder="1" applyAlignment="1" applyProtection="1">
      <alignment/>
      <protection/>
    </xf>
    <xf numFmtId="164" fontId="2" fillId="5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4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4" fontId="1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10" fillId="0" borderId="0" xfId="0" applyFont="1" applyFill="1" applyAlignment="1">
      <alignment/>
    </xf>
    <xf numFmtId="166" fontId="11" fillId="0" borderId="0" xfId="0" applyNumberFormat="1" applyFont="1" applyAlignment="1">
      <alignment/>
    </xf>
    <xf numFmtId="164" fontId="12" fillId="4" borderId="1" xfId="20" applyNumberFormat="1" applyFont="1" applyFill="1" applyBorder="1" applyAlignment="1" applyProtection="1">
      <alignment/>
      <protection/>
    </xf>
    <xf numFmtId="164" fontId="1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0" xfId="0" applyFont="1" applyFill="1" applyAlignment="1">
      <alignment/>
    </xf>
    <xf numFmtId="164" fontId="1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Font="1" applyFill="1" applyAlignment="1">
      <alignment/>
    </xf>
    <xf numFmtId="164" fontId="1" fillId="3" borderId="2" xfId="0" applyNumberFormat="1" applyFont="1" applyFill="1" applyBorder="1" applyAlignment="1">
      <alignment/>
    </xf>
    <xf numFmtId="164" fontId="14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4" borderId="1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" fillId="5" borderId="1" xfId="0" applyFont="1" applyFill="1" applyBorder="1" applyAlignment="1">
      <alignment/>
    </xf>
    <xf numFmtId="164" fontId="1" fillId="5" borderId="1" xfId="0" applyNumberFormat="1" applyFont="1" applyFill="1" applyBorder="1" applyAlignment="1">
      <alignment/>
    </xf>
    <xf numFmtId="164" fontId="15" fillId="0" borderId="0" xfId="0" applyFont="1" applyAlignment="1">
      <alignment/>
    </xf>
    <xf numFmtId="164" fontId="10" fillId="6" borderId="0" xfId="0" applyFont="1" applyFill="1" applyAlignment="1">
      <alignment/>
    </xf>
    <xf numFmtId="164" fontId="1" fillId="4" borderId="2" xfId="0" applyNumberFormat="1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2" fillId="2" borderId="1" xfId="20" applyNumberFormat="1" applyFont="1" applyFill="1" applyBorder="1" applyAlignment="1" applyProtection="1">
      <alignment/>
      <protection/>
    </xf>
    <xf numFmtId="164" fontId="1" fillId="5" borderId="2" xfId="0" applyNumberFormat="1" applyFont="1" applyFill="1" applyBorder="1" applyAlignment="1">
      <alignment/>
    </xf>
    <xf numFmtId="164" fontId="12" fillId="3" borderId="1" xfId="20" applyNumberFormat="1" applyFont="1" applyFill="1" applyBorder="1" applyAlignment="1" applyProtection="1">
      <alignment/>
      <protection/>
    </xf>
    <xf numFmtId="164" fontId="16" fillId="0" borderId="0" xfId="0" applyFont="1" applyAlignment="1">
      <alignment/>
    </xf>
    <xf numFmtId="164" fontId="12" fillId="5" borderId="1" xfId="2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/>
    </xf>
    <xf numFmtId="164" fontId="1" fillId="2" borderId="2" xfId="0" applyNumberFormat="1" applyFont="1" applyFill="1" applyBorder="1" applyAlignment="1">
      <alignment/>
    </xf>
    <xf numFmtId="164" fontId="1" fillId="5" borderId="0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164" fontId="1" fillId="4" borderId="0" xfId="0" applyNumberFormat="1" applyFont="1" applyFill="1" applyBorder="1" applyAlignment="1">
      <alignment/>
    </xf>
    <xf numFmtId="164" fontId="1" fillId="4" borderId="2" xfId="0" applyFont="1" applyFill="1" applyBorder="1" applyAlignment="1">
      <alignment/>
    </xf>
    <xf numFmtId="164" fontId="1" fillId="4" borderId="0" xfId="0" applyNumberFormat="1" applyFont="1" applyFill="1" applyAlignment="1">
      <alignment/>
    </xf>
    <xf numFmtId="164" fontId="10" fillId="5" borderId="0" xfId="0" applyFont="1" applyFill="1" applyAlignment="1">
      <alignment/>
    </xf>
    <xf numFmtId="164" fontId="10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rut@mps.ohio-state.edu" TargetMode="External" /><Relationship Id="rId2" Type="http://schemas.openxmlformats.org/officeDocument/2006/relationships/hyperlink" Target="mailto:lisetsky@msu.edu" TargetMode="External" /><Relationship Id="rId3" Type="http://schemas.openxmlformats.org/officeDocument/2006/relationships/hyperlink" Target="mailto:gezerlis@lanl.gov" TargetMode="External" /><Relationship Id="rId4" Type="http://schemas.openxmlformats.org/officeDocument/2006/relationships/hyperlink" Target="mailto:tluu@llnl.gov" TargetMode="External" /><Relationship Id="rId5" Type="http://schemas.openxmlformats.org/officeDocument/2006/relationships/hyperlink" Target="mailto:hebeler@triumf" TargetMode="External" /><Relationship Id="rId6" Type="http://schemas.openxmlformats.org/officeDocument/2006/relationships/hyperlink" Target="mailto:yuanl@u.washington.edu" TargetMode="External" /><Relationship Id="rId7" Type="http://schemas.openxmlformats.org/officeDocument/2006/relationships/hyperlink" Target="mailto:nakatsukasa@riken.jp" TargetMode="External" /><Relationship Id="rId8" Type="http://schemas.openxmlformats.org/officeDocument/2006/relationships/hyperlink" Target="mailto:coon@physics.arizona.ed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luu@llnl.gov" TargetMode="External" /><Relationship Id="rId2" Type="http://schemas.openxmlformats.org/officeDocument/2006/relationships/hyperlink" Target="mailto:lisetsky@msu.edu" TargetMode="External" /><Relationship Id="rId3" Type="http://schemas.openxmlformats.org/officeDocument/2006/relationships/hyperlink" Target="mailto:jdrut@mps.ohio-state.edu" TargetMode="External" /><Relationship Id="rId4" Type="http://schemas.openxmlformats.org/officeDocument/2006/relationships/hyperlink" Target="mailto:nakatsukasa@riken.jp" TargetMode="External" /><Relationship Id="rId5" Type="http://schemas.openxmlformats.org/officeDocument/2006/relationships/hyperlink" Target="mailto:coon@physics.arizona.edu" TargetMode="External" /><Relationship Id="rId6" Type="http://schemas.openxmlformats.org/officeDocument/2006/relationships/hyperlink" Target="mailto:gezerlis@lanl.gov" TargetMode="External" /><Relationship Id="rId7" Type="http://schemas.openxmlformats.org/officeDocument/2006/relationships/hyperlink" Target="mailto:yuanl@u.washington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50" zoomScaleNormal="15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1" sqref="E1"/>
    </sheetView>
  </sheetViews>
  <sheetFormatPr defaultColWidth="11.00390625" defaultRowHeight="12.75"/>
  <cols>
    <col min="3" max="3" width="3.00390625" style="0" customWidth="1"/>
    <col min="4" max="4" width="11.00390625" style="1" customWidth="1"/>
    <col min="7" max="7" width="11.00390625" style="2" customWidth="1"/>
    <col min="8" max="8" width="6.00390625" style="3" customWidth="1"/>
    <col min="9" max="9" width="6.875" style="3" customWidth="1"/>
    <col min="10" max="10" width="5.625" style="0" customWidth="1"/>
    <col min="11" max="11" width="7.125" style="3" customWidth="1"/>
  </cols>
  <sheetData>
    <row r="1" spans="1:10" ht="12">
      <c r="A1" t="s">
        <v>0</v>
      </c>
      <c r="G1" s="4" t="s">
        <v>1</v>
      </c>
      <c r="H1" s="3" t="s">
        <v>2</v>
      </c>
      <c r="J1" s="5" t="s">
        <v>3</v>
      </c>
    </row>
    <row r="2" spans="1:11" ht="12.75">
      <c r="A2" s="6" t="s">
        <v>4</v>
      </c>
      <c r="B2" s="6" t="s">
        <v>5</v>
      </c>
      <c r="D2" s="7" t="s">
        <v>6</v>
      </c>
      <c r="E2" s="8"/>
      <c r="F2" s="8"/>
      <c r="G2" s="9" t="s">
        <v>7</v>
      </c>
      <c r="H2" s="3">
        <v>19</v>
      </c>
      <c r="J2" s="3">
        <v>26</v>
      </c>
      <c r="K2" s="10">
        <v>0.3333333333333333</v>
      </c>
    </row>
    <row r="3" spans="1:11" ht="12">
      <c r="A3" s="6" t="s">
        <v>8</v>
      </c>
      <c r="B3" s="6" t="s">
        <v>9</v>
      </c>
      <c r="D3" s="11" t="s">
        <v>10</v>
      </c>
      <c r="E3" s="8"/>
      <c r="F3" s="8"/>
      <c r="G3" s="9" t="s">
        <v>11</v>
      </c>
      <c r="H3" s="3">
        <v>20</v>
      </c>
      <c r="I3" s="10">
        <v>0.75</v>
      </c>
      <c r="J3" s="3">
        <v>27</v>
      </c>
      <c r="K3" s="10">
        <v>0.4166666666666667</v>
      </c>
    </row>
    <row r="4" spans="1:11" ht="13.5">
      <c r="A4" s="12" t="s">
        <v>12</v>
      </c>
      <c r="B4" s="12" t="s">
        <v>13</v>
      </c>
      <c r="D4" s="13" t="s">
        <v>14</v>
      </c>
      <c r="E4" s="14"/>
      <c r="F4" s="14"/>
      <c r="G4" s="15" t="s">
        <v>15</v>
      </c>
      <c r="H4" s="3">
        <v>21</v>
      </c>
      <c r="I4" s="10">
        <v>0.5</v>
      </c>
      <c r="J4" s="3">
        <v>26</v>
      </c>
      <c r="K4" s="10">
        <v>0.5416666666666666</v>
      </c>
    </row>
    <row r="5" spans="1:11" ht="12">
      <c r="A5" s="6" t="s">
        <v>16</v>
      </c>
      <c r="B5" s="6" t="s">
        <v>17</v>
      </c>
      <c r="C5">
        <v>1</v>
      </c>
      <c r="D5" s="11" t="s">
        <v>18</v>
      </c>
      <c r="E5" s="8"/>
      <c r="F5" s="8"/>
      <c r="G5" s="9" t="s">
        <v>19</v>
      </c>
      <c r="H5" s="3">
        <v>21</v>
      </c>
      <c r="I5" s="10">
        <v>0.513888888888889</v>
      </c>
      <c r="J5" s="3">
        <v>24</v>
      </c>
      <c r="K5" s="10">
        <v>0.4583333333333333</v>
      </c>
    </row>
    <row r="6" spans="1:11" ht="12">
      <c r="A6" s="16" t="s">
        <v>20</v>
      </c>
      <c r="B6" s="16" t="s">
        <v>21</v>
      </c>
      <c r="D6" s="17" t="s">
        <v>22</v>
      </c>
      <c r="G6" s="15" t="s">
        <v>23</v>
      </c>
      <c r="H6" s="3">
        <v>21</v>
      </c>
      <c r="I6" s="10">
        <v>0.5625</v>
      </c>
      <c r="J6" s="3">
        <v>26</v>
      </c>
      <c r="K6" s="10">
        <v>0.3541666666666667</v>
      </c>
    </row>
    <row r="7" spans="1:11" ht="12">
      <c r="A7" s="6" t="s">
        <v>24</v>
      </c>
      <c r="B7" s="6" t="s">
        <v>25</v>
      </c>
      <c r="D7" s="11" t="s">
        <v>26</v>
      </c>
      <c r="E7" s="8"/>
      <c r="F7" s="8"/>
      <c r="G7" s="15" t="s">
        <v>27</v>
      </c>
      <c r="H7" s="3">
        <v>21</v>
      </c>
      <c r="I7" s="10">
        <v>0.5625</v>
      </c>
      <c r="J7" s="3">
        <v>26</v>
      </c>
      <c r="K7" s="10">
        <v>0.3541666666666667</v>
      </c>
    </row>
    <row r="8" spans="1:11" ht="12">
      <c r="A8" s="18" t="s">
        <v>28</v>
      </c>
      <c r="B8" s="18" t="s">
        <v>29</v>
      </c>
      <c r="D8" s="19" t="s">
        <v>30</v>
      </c>
      <c r="G8" s="15" t="s">
        <v>23</v>
      </c>
      <c r="H8" s="3">
        <v>21</v>
      </c>
      <c r="I8" s="10">
        <v>0.5625</v>
      </c>
      <c r="J8" s="3">
        <v>26</v>
      </c>
      <c r="K8" s="10">
        <v>0.3541666666666667</v>
      </c>
    </row>
    <row r="9" spans="1:11" ht="12">
      <c r="A9" s="6" t="s">
        <v>31</v>
      </c>
      <c r="B9" s="6" t="s">
        <v>32</v>
      </c>
      <c r="C9">
        <v>1</v>
      </c>
      <c r="D9" s="20" t="s">
        <v>33</v>
      </c>
      <c r="E9" s="8"/>
      <c r="F9" s="8"/>
      <c r="G9" s="9" t="s">
        <v>34</v>
      </c>
      <c r="H9" s="3">
        <v>21</v>
      </c>
      <c r="I9" s="10">
        <v>0.5625</v>
      </c>
      <c r="J9" s="3">
        <v>26</v>
      </c>
      <c r="K9" s="10">
        <v>0.5</v>
      </c>
    </row>
    <row r="10" spans="1:11" ht="12">
      <c r="A10" s="6" t="s">
        <v>35</v>
      </c>
      <c r="B10" s="6" t="s">
        <v>36</v>
      </c>
      <c r="D10" s="11" t="s">
        <v>37</v>
      </c>
      <c r="E10" s="8"/>
      <c r="F10" s="8"/>
      <c r="G10" s="21" t="s">
        <v>7</v>
      </c>
      <c r="H10" s="3">
        <v>21</v>
      </c>
      <c r="I10" s="10">
        <v>0.5625</v>
      </c>
      <c r="J10" s="3">
        <v>26</v>
      </c>
      <c r="K10" s="10">
        <v>0.5</v>
      </c>
    </row>
    <row r="11" spans="1:11" ht="12">
      <c r="A11" s="6" t="s">
        <v>38</v>
      </c>
      <c r="B11" s="6" t="s">
        <v>39</v>
      </c>
      <c r="D11" s="11" t="s">
        <v>40</v>
      </c>
      <c r="E11" s="8"/>
      <c r="F11" s="8"/>
      <c r="G11" s="15" t="s">
        <v>15</v>
      </c>
      <c r="H11" s="3">
        <v>21</v>
      </c>
      <c r="I11" s="10">
        <v>0.5625</v>
      </c>
      <c r="J11" s="3">
        <v>26</v>
      </c>
      <c r="K11" s="10">
        <v>0.3541666666666667</v>
      </c>
    </row>
    <row r="12" spans="1:11" ht="12">
      <c r="A12" s="6" t="s">
        <v>41</v>
      </c>
      <c r="B12" s="6" t="s">
        <v>42</v>
      </c>
      <c r="D12" s="11" t="s">
        <v>43</v>
      </c>
      <c r="E12" s="8"/>
      <c r="F12" s="8"/>
      <c r="G12" s="2" t="s">
        <v>44</v>
      </c>
      <c r="H12" s="3">
        <v>21</v>
      </c>
      <c r="I12" s="10">
        <v>0.5625</v>
      </c>
      <c r="J12" s="3">
        <v>26</v>
      </c>
      <c r="K12" s="10">
        <v>0.375</v>
      </c>
    </row>
    <row r="13" spans="1:11" ht="12">
      <c r="A13" s="6" t="s">
        <v>45</v>
      </c>
      <c r="B13" s="6" t="s">
        <v>46</v>
      </c>
      <c r="D13" s="11" t="s">
        <v>47</v>
      </c>
      <c r="E13" s="8"/>
      <c r="F13" s="8"/>
      <c r="G13" s="15" t="s">
        <v>23</v>
      </c>
      <c r="H13" s="3">
        <v>21</v>
      </c>
      <c r="I13" s="10">
        <v>0.5625</v>
      </c>
      <c r="J13" s="3">
        <v>26</v>
      </c>
      <c r="K13" s="10">
        <v>0.3541666666666667</v>
      </c>
    </row>
    <row r="14" spans="1:11" ht="12">
      <c r="A14" s="16" t="s">
        <v>48</v>
      </c>
      <c r="B14" s="16" t="s">
        <v>49</v>
      </c>
      <c r="D14" s="17" t="s">
        <v>50</v>
      </c>
      <c r="G14" s="2" t="s">
        <v>51</v>
      </c>
      <c r="H14" s="3">
        <v>21</v>
      </c>
      <c r="I14" s="10">
        <v>0.5833333333333334</v>
      </c>
      <c r="J14" s="3">
        <v>26</v>
      </c>
      <c r="K14" s="10">
        <v>0.3333333333333333</v>
      </c>
    </row>
    <row r="15" spans="1:11" ht="12.75">
      <c r="A15" s="16" t="s">
        <v>52</v>
      </c>
      <c r="B15" s="16" t="s">
        <v>53</v>
      </c>
      <c r="D15" s="22" t="s">
        <v>54</v>
      </c>
      <c r="G15" s="9" t="s">
        <v>11</v>
      </c>
      <c r="H15" s="3">
        <v>21</v>
      </c>
      <c r="I15" s="10">
        <v>0.5833333333333334</v>
      </c>
      <c r="J15" s="3">
        <v>26</v>
      </c>
      <c r="K15" s="10">
        <v>0.25</v>
      </c>
    </row>
    <row r="16" spans="1:11" ht="12">
      <c r="A16" s="18" t="s">
        <v>55</v>
      </c>
      <c r="B16" s="18" t="s">
        <v>56</v>
      </c>
      <c r="C16">
        <v>1</v>
      </c>
      <c r="D16" s="19" t="s">
        <v>57</v>
      </c>
      <c r="G16" s="9" t="s">
        <v>58</v>
      </c>
      <c r="H16" s="3">
        <v>21</v>
      </c>
      <c r="I16" s="10">
        <v>0.5833333333333334</v>
      </c>
      <c r="J16" s="3">
        <v>26</v>
      </c>
      <c r="K16" s="10">
        <v>0.5</v>
      </c>
    </row>
    <row r="17" spans="1:11" ht="12">
      <c r="A17" s="16" t="s">
        <v>59</v>
      </c>
      <c r="B17" s="16" t="s">
        <v>60</v>
      </c>
      <c r="D17" s="17" t="s">
        <v>61</v>
      </c>
      <c r="G17" s="2" t="s">
        <v>51</v>
      </c>
      <c r="H17" s="3">
        <v>21</v>
      </c>
      <c r="I17" s="10">
        <v>0.5833333333333334</v>
      </c>
      <c r="J17" s="3">
        <v>26</v>
      </c>
      <c r="K17" s="10">
        <v>0.375</v>
      </c>
    </row>
    <row r="18" spans="1:11" ht="12">
      <c r="A18" s="18" t="s">
        <v>62</v>
      </c>
      <c r="B18" s="18" t="s">
        <v>63</v>
      </c>
      <c r="D18" s="11" t="s">
        <v>64</v>
      </c>
      <c r="E18" s="8"/>
      <c r="F18" s="8"/>
      <c r="G18" s="23" t="s">
        <v>65</v>
      </c>
      <c r="H18" s="3">
        <v>21</v>
      </c>
      <c r="I18" s="10">
        <v>0.5833333333333334</v>
      </c>
      <c r="J18" s="3">
        <v>26</v>
      </c>
      <c r="K18" s="10">
        <v>0.53125</v>
      </c>
    </row>
    <row r="19" spans="1:11" ht="12">
      <c r="A19" s="16" t="s">
        <v>66</v>
      </c>
      <c r="B19" s="16" t="s">
        <v>67</v>
      </c>
      <c r="D19" s="17" t="s">
        <v>68</v>
      </c>
      <c r="G19" s="21" t="s">
        <v>69</v>
      </c>
      <c r="H19" s="3">
        <v>21</v>
      </c>
      <c r="I19" s="10">
        <v>0.65625</v>
      </c>
      <c r="J19" s="3">
        <v>26</v>
      </c>
      <c r="K19" s="10">
        <v>0.6041666666666666</v>
      </c>
    </row>
    <row r="20" spans="1:11" ht="12">
      <c r="A20" s="6" t="s">
        <v>70</v>
      </c>
      <c r="B20" s="6" t="s">
        <v>71</v>
      </c>
      <c r="D20" s="20" t="s">
        <v>72</v>
      </c>
      <c r="E20" s="8"/>
      <c r="F20" s="8"/>
      <c r="G20" s="21" t="s">
        <v>69</v>
      </c>
      <c r="H20" s="3">
        <v>21</v>
      </c>
      <c r="I20" s="10">
        <v>0.65625</v>
      </c>
      <c r="J20" s="3">
        <v>26</v>
      </c>
      <c r="K20" s="10">
        <v>0.6041666666666666</v>
      </c>
    </row>
    <row r="21" spans="1:12" ht="12">
      <c r="A21" s="16" t="s">
        <v>73</v>
      </c>
      <c r="B21" s="16" t="s">
        <v>74</v>
      </c>
      <c r="D21" s="17" t="s">
        <v>75</v>
      </c>
      <c r="G21" s="21" t="s">
        <v>51</v>
      </c>
      <c r="H21" s="3">
        <v>21</v>
      </c>
      <c r="I21" s="10">
        <v>0.6666666666666666</v>
      </c>
      <c r="J21" s="3">
        <v>26</v>
      </c>
      <c r="K21" s="10">
        <v>0.3333333333333333</v>
      </c>
      <c r="L21" t="s">
        <v>76</v>
      </c>
    </row>
    <row r="22" spans="1:11" ht="12">
      <c r="A22" s="16" t="s">
        <v>77</v>
      </c>
      <c r="B22" s="16" t="s">
        <v>78</v>
      </c>
      <c r="C22">
        <v>1</v>
      </c>
      <c r="D22" s="24" t="s">
        <v>79</v>
      </c>
      <c r="G22" s="2" t="s">
        <v>80</v>
      </c>
      <c r="H22" s="3">
        <v>21</v>
      </c>
      <c r="I22" s="10">
        <v>0.6666666666666666</v>
      </c>
      <c r="J22" s="3">
        <v>26</v>
      </c>
      <c r="K22" s="10">
        <v>0.3333333333333333</v>
      </c>
    </row>
    <row r="23" spans="1:11" ht="12">
      <c r="A23" s="25" t="s">
        <v>81</v>
      </c>
      <c r="B23" s="25" t="s">
        <v>82</v>
      </c>
      <c r="C23">
        <v>1</v>
      </c>
      <c r="D23" s="17" t="s">
        <v>83</v>
      </c>
      <c r="G23" s="21" t="s">
        <v>84</v>
      </c>
      <c r="H23" s="3">
        <v>21</v>
      </c>
      <c r="I23" s="10">
        <v>0.6666666666666666</v>
      </c>
      <c r="J23" s="3">
        <v>24</v>
      </c>
      <c r="K23" s="10">
        <v>0.375</v>
      </c>
    </row>
    <row r="24" spans="1:11" ht="12">
      <c r="A24" s="16" t="s">
        <v>85</v>
      </c>
      <c r="B24" s="16" t="s">
        <v>86</v>
      </c>
      <c r="C24">
        <v>1</v>
      </c>
      <c r="D24" s="17" t="s">
        <v>87</v>
      </c>
      <c r="G24" s="21" t="s">
        <v>84</v>
      </c>
      <c r="H24" s="3">
        <v>21</v>
      </c>
      <c r="I24" s="10">
        <v>0.6666666666666666</v>
      </c>
      <c r="J24" s="3">
        <v>24</v>
      </c>
      <c r="K24" s="10">
        <v>0.375</v>
      </c>
    </row>
    <row r="25" spans="1:11" ht="12">
      <c r="A25" s="16" t="s">
        <v>88</v>
      </c>
      <c r="B25" s="16" t="s">
        <v>89</v>
      </c>
      <c r="D25" s="17" t="s">
        <v>90</v>
      </c>
      <c r="G25" s="21" t="s">
        <v>51</v>
      </c>
      <c r="H25" s="3">
        <v>21</v>
      </c>
      <c r="I25" s="10">
        <v>0.6805555555555555</v>
      </c>
      <c r="J25" s="3">
        <v>26</v>
      </c>
      <c r="K25" s="10">
        <v>0.4583333333333333</v>
      </c>
    </row>
    <row r="26" spans="1:11" ht="12.75">
      <c r="A26" s="18" t="s">
        <v>91</v>
      </c>
      <c r="B26" s="18" t="s">
        <v>92</v>
      </c>
      <c r="C26">
        <v>1</v>
      </c>
      <c r="D26" s="26" t="s">
        <v>93</v>
      </c>
      <c r="G26" s="9" t="s">
        <v>15</v>
      </c>
      <c r="H26" s="3">
        <v>21</v>
      </c>
      <c r="I26" s="10">
        <v>0.6875</v>
      </c>
      <c r="J26" s="3">
        <v>26</v>
      </c>
      <c r="K26" s="3" t="s">
        <v>94</v>
      </c>
    </row>
    <row r="27" spans="1:11" ht="12">
      <c r="A27" s="18" t="s">
        <v>95</v>
      </c>
      <c r="B27" s="18" t="s">
        <v>96</v>
      </c>
      <c r="D27" s="19" t="s">
        <v>97</v>
      </c>
      <c r="G27" s="21" t="s">
        <v>98</v>
      </c>
      <c r="H27" s="3">
        <v>21</v>
      </c>
      <c r="I27" s="10">
        <v>0.6875</v>
      </c>
      <c r="J27" s="3">
        <v>26</v>
      </c>
      <c r="K27" s="10">
        <v>0.4895833333333333</v>
      </c>
    </row>
    <row r="28" spans="1:13" ht="12">
      <c r="A28" s="27" t="s">
        <v>99</v>
      </c>
      <c r="B28" s="27" t="s">
        <v>100</v>
      </c>
      <c r="D28" s="28" t="s">
        <v>101</v>
      </c>
      <c r="E28" s="8"/>
      <c r="F28" s="8"/>
      <c r="G28" s="21" t="s">
        <v>98</v>
      </c>
      <c r="H28" s="3">
        <v>21</v>
      </c>
      <c r="I28" s="10">
        <v>0.6875</v>
      </c>
      <c r="L28" s="3"/>
      <c r="M28" s="3"/>
    </row>
    <row r="29" spans="1:11" ht="12">
      <c r="A29" s="16" t="s">
        <v>102</v>
      </c>
      <c r="B29" s="16" t="s">
        <v>103</v>
      </c>
      <c r="D29" s="17" t="s">
        <v>104</v>
      </c>
      <c r="G29" s="29" t="s">
        <v>105</v>
      </c>
      <c r="H29" s="3">
        <v>21</v>
      </c>
      <c r="I29" s="10">
        <v>0.7083333333333334</v>
      </c>
      <c r="J29" s="3">
        <v>26</v>
      </c>
      <c r="K29" s="10">
        <v>0.5416666666666666</v>
      </c>
    </row>
    <row r="30" spans="1:11" ht="12">
      <c r="A30" s="6" t="s">
        <v>106</v>
      </c>
      <c r="B30" s="6" t="s">
        <v>107</v>
      </c>
      <c r="D30" s="11" t="s">
        <v>108</v>
      </c>
      <c r="E30" s="8"/>
      <c r="F30" s="8"/>
      <c r="G30" s="29" t="s">
        <v>105</v>
      </c>
      <c r="H30" s="3">
        <v>21</v>
      </c>
      <c r="I30" s="10">
        <v>0.6875</v>
      </c>
      <c r="J30" s="3">
        <v>26</v>
      </c>
      <c r="K30" s="10">
        <v>0.5416666666666666</v>
      </c>
    </row>
    <row r="31" spans="1:11" ht="12">
      <c r="A31" s="16" t="s">
        <v>109</v>
      </c>
      <c r="B31" s="16" t="s">
        <v>55</v>
      </c>
      <c r="D31" s="17" t="s">
        <v>110</v>
      </c>
      <c r="G31" s="9" t="s">
        <v>7</v>
      </c>
      <c r="H31" s="3">
        <v>21</v>
      </c>
      <c r="I31" s="10">
        <v>0.7291666666666666</v>
      </c>
      <c r="J31" s="3">
        <v>26</v>
      </c>
      <c r="K31" s="10">
        <v>0.375</v>
      </c>
    </row>
    <row r="32" spans="1:13" ht="12">
      <c r="A32" s="16" t="s">
        <v>111</v>
      </c>
      <c r="B32" s="16" t="s">
        <v>112</v>
      </c>
      <c r="D32" s="17" t="s">
        <v>113</v>
      </c>
      <c r="G32" s="29" t="s">
        <v>114</v>
      </c>
      <c r="H32" s="3">
        <v>21</v>
      </c>
      <c r="I32" s="10">
        <v>0.7291666666666666</v>
      </c>
      <c r="J32" s="3">
        <v>26</v>
      </c>
      <c r="K32" s="10">
        <v>0.9375</v>
      </c>
      <c r="L32" s="3"/>
      <c r="M32" s="3"/>
    </row>
    <row r="33" spans="1:11" ht="12">
      <c r="A33" s="16" t="s">
        <v>115</v>
      </c>
      <c r="B33" s="16" t="s">
        <v>116</v>
      </c>
      <c r="D33" s="17" t="s">
        <v>117</v>
      </c>
      <c r="G33" s="29" t="s">
        <v>51</v>
      </c>
      <c r="H33" s="3">
        <v>21</v>
      </c>
      <c r="I33" s="10">
        <v>0.75</v>
      </c>
      <c r="J33" s="3">
        <v>26</v>
      </c>
      <c r="K33" s="10">
        <v>0.3333333333333333</v>
      </c>
    </row>
    <row r="34" spans="1:11" ht="12">
      <c r="A34" s="16" t="s">
        <v>118</v>
      </c>
      <c r="B34" s="16" t="s">
        <v>119</v>
      </c>
      <c r="D34" s="17" t="s">
        <v>120</v>
      </c>
      <c r="G34" s="29" t="s">
        <v>121</v>
      </c>
      <c r="H34" s="3">
        <v>21</v>
      </c>
      <c r="I34" s="10">
        <v>0.75</v>
      </c>
      <c r="J34" s="3">
        <v>26</v>
      </c>
      <c r="K34" s="10">
        <v>0.25</v>
      </c>
    </row>
    <row r="35" spans="1:11" ht="12.75">
      <c r="A35" s="16" t="s">
        <v>122</v>
      </c>
      <c r="B35" s="16" t="s">
        <v>123</v>
      </c>
      <c r="D35" s="22" t="s">
        <v>124</v>
      </c>
      <c r="G35" s="9" t="s">
        <v>51</v>
      </c>
      <c r="H35" s="3">
        <v>21</v>
      </c>
      <c r="I35" s="10">
        <v>0.75</v>
      </c>
      <c r="J35" s="3">
        <v>24</v>
      </c>
      <c r="K35" s="10">
        <v>0.4583333333333333</v>
      </c>
    </row>
    <row r="36" spans="1:13" ht="12">
      <c r="A36" s="16" t="s">
        <v>125</v>
      </c>
      <c r="B36" s="16" t="s">
        <v>126</v>
      </c>
      <c r="C36">
        <v>1</v>
      </c>
      <c r="D36" s="24" t="s">
        <v>127</v>
      </c>
      <c r="G36" s="2" t="s">
        <v>51</v>
      </c>
      <c r="H36" s="3">
        <v>21</v>
      </c>
      <c r="I36" s="10">
        <v>0.75</v>
      </c>
      <c r="J36" s="3">
        <v>24</v>
      </c>
      <c r="K36" s="10">
        <v>0.5</v>
      </c>
      <c r="L36" s="3"/>
      <c r="M36" s="3"/>
    </row>
    <row r="37" spans="1:13" ht="12">
      <c r="A37" s="16" t="s">
        <v>128</v>
      </c>
      <c r="B37" s="16" t="s">
        <v>129</v>
      </c>
      <c r="C37">
        <v>1</v>
      </c>
      <c r="D37" s="24" t="s">
        <v>130</v>
      </c>
      <c r="G37" s="21" t="s">
        <v>51</v>
      </c>
      <c r="H37" s="3">
        <v>21</v>
      </c>
      <c r="I37" s="10">
        <v>0.75</v>
      </c>
      <c r="J37" s="3">
        <v>26</v>
      </c>
      <c r="K37" s="10">
        <v>0.4270833333333333</v>
      </c>
      <c r="L37" s="3"/>
      <c r="M37" s="3"/>
    </row>
    <row r="38" spans="1:13" ht="12">
      <c r="A38" s="16" t="s">
        <v>131</v>
      </c>
      <c r="B38" s="16" t="s">
        <v>132</v>
      </c>
      <c r="C38">
        <v>1</v>
      </c>
      <c r="D38" s="17" t="s">
        <v>133</v>
      </c>
      <c r="G38" s="21" t="s">
        <v>134</v>
      </c>
      <c r="H38" s="3">
        <v>21</v>
      </c>
      <c r="I38" s="10">
        <v>0.75</v>
      </c>
      <c r="J38" s="3">
        <v>26</v>
      </c>
      <c r="K38" s="10">
        <v>0.4270833333333333</v>
      </c>
      <c r="L38" s="3"/>
      <c r="M38" s="3"/>
    </row>
    <row r="39" spans="1:13" ht="12">
      <c r="A39" s="16" t="s">
        <v>135</v>
      </c>
      <c r="B39" s="16" t="s">
        <v>136</v>
      </c>
      <c r="D39" s="17" t="s">
        <v>137</v>
      </c>
      <c r="G39" s="9" t="s">
        <v>51</v>
      </c>
      <c r="H39" s="3">
        <v>21</v>
      </c>
      <c r="I39" s="10">
        <v>0.8333333333333334</v>
      </c>
      <c r="J39" s="3">
        <v>25</v>
      </c>
      <c r="K39" s="10">
        <v>0.5625</v>
      </c>
      <c r="L39" s="3"/>
      <c r="M39" s="3"/>
    </row>
    <row r="40" spans="1:13" ht="12">
      <c r="A40" s="16" t="s">
        <v>138</v>
      </c>
      <c r="B40" s="16" t="s">
        <v>123</v>
      </c>
      <c r="C40">
        <v>1</v>
      </c>
      <c r="D40" s="30" t="s">
        <v>139</v>
      </c>
      <c r="G40" s="21" t="s">
        <v>51</v>
      </c>
      <c r="H40" s="3">
        <v>21</v>
      </c>
      <c r="I40" s="10">
        <v>0.8333333333333334</v>
      </c>
      <c r="J40" s="3">
        <v>26</v>
      </c>
      <c r="K40" s="10">
        <v>0.3333333333333333</v>
      </c>
      <c r="L40" s="3"/>
      <c r="M40" s="3"/>
    </row>
    <row r="41" spans="1:13" ht="12">
      <c r="A41" s="6" t="s">
        <v>140</v>
      </c>
      <c r="B41" s="6" t="s">
        <v>123</v>
      </c>
      <c r="D41" s="11" t="s">
        <v>141</v>
      </c>
      <c r="E41" s="6"/>
      <c r="F41" s="8"/>
      <c r="G41" s="9" t="s">
        <v>142</v>
      </c>
      <c r="H41" s="3">
        <v>21</v>
      </c>
      <c r="I41" s="10">
        <v>0.8333333333333334</v>
      </c>
      <c r="J41" s="3">
        <v>26</v>
      </c>
      <c r="K41" s="10">
        <v>0.3333333333333333</v>
      </c>
      <c r="L41" s="3"/>
      <c r="M41" s="3"/>
    </row>
    <row r="42" spans="1:13" ht="12">
      <c r="A42" s="18" t="s">
        <v>143</v>
      </c>
      <c r="B42" s="18" t="s">
        <v>144</v>
      </c>
      <c r="C42" t="s">
        <v>145</v>
      </c>
      <c r="D42" s="19" t="s">
        <v>146</v>
      </c>
      <c r="G42" s="9" t="s">
        <v>147</v>
      </c>
      <c r="H42" s="3">
        <v>21</v>
      </c>
      <c r="I42" s="10">
        <v>0.8333333333333334</v>
      </c>
      <c r="J42" s="3">
        <v>26</v>
      </c>
      <c r="K42" s="10">
        <v>0.6145833333333334</v>
      </c>
      <c r="L42" s="3"/>
      <c r="M42" s="3"/>
    </row>
    <row r="43" spans="1:13" ht="12">
      <c r="A43" s="31" t="s">
        <v>148</v>
      </c>
      <c r="B43" s="31" t="s">
        <v>149</v>
      </c>
      <c r="C43">
        <v>1</v>
      </c>
      <c r="D43" s="24" t="s">
        <v>150</v>
      </c>
      <c r="G43" s="9" t="s">
        <v>51</v>
      </c>
      <c r="H43" s="3">
        <v>21</v>
      </c>
      <c r="I43" s="10">
        <v>0.875</v>
      </c>
      <c r="J43" s="3">
        <v>26</v>
      </c>
      <c r="K43" s="10">
        <v>0.25</v>
      </c>
      <c r="L43" s="3"/>
      <c r="M43" s="3"/>
    </row>
    <row r="44" spans="1:13" ht="12">
      <c r="A44" s="12" t="s">
        <v>151</v>
      </c>
      <c r="B44" s="12" t="s">
        <v>152</v>
      </c>
      <c r="C44" t="s">
        <v>153</v>
      </c>
      <c r="D44" s="13" t="s">
        <v>154</v>
      </c>
      <c r="E44" s="14"/>
      <c r="F44" s="14"/>
      <c r="G44" s="9" t="s">
        <v>155</v>
      </c>
      <c r="H44" s="3">
        <v>21</v>
      </c>
      <c r="I44" s="10">
        <v>0.875</v>
      </c>
      <c r="J44" s="3">
        <v>25</v>
      </c>
      <c r="K44" s="10">
        <v>0.875</v>
      </c>
      <c r="L44" s="3"/>
      <c r="M44" s="3"/>
    </row>
    <row r="45" spans="1:13" ht="12.75">
      <c r="A45" s="12" t="s">
        <v>156</v>
      </c>
      <c r="B45" s="12" t="s">
        <v>157</v>
      </c>
      <c r="C45" t="s">
        <v>153</v>
      </c>
      <c r="D45" s="32" t="s">
        <v>158</v>
      </c>
      <c r="E45" s="14"/>
      <c r="F45" s="14"/>
      <c r="G45" s="9" t="s">
        <v>155</v>
      </c>
      <c r="H45" s="3">
        <v>21</v>
      </c>
      <c r="I45" s="10">
        <v>0.875</v>
      </c>
      <c r="J45" s="3">
        <v>25</v>
      </c>
      <c r="K45" s="10">
        <v>0.875</v>
      </c>
      <c r="L45" s="3"/>
      <c r="M45" s="3"/>
    </row>
    <row r="46" spans="1:13" ht="12">
      <c r="A46" s="12" t="s">
        <v>159</v>
      </c>
      <c r="B46" s="12" t="s">
        <v>160</v>
      </c>
      <c r="C46" t="s">
        <v>153</v>
      </c>
      <c r="D46" s="13" t="s">
        <v>161</v>
      </c>
      <c r="E46" s="14"/>
      <c r="F46" s="14"/>
      <c r="G46" s="9" t="s">
        <v>155</v>
      </c>
      <c r="H46" s="3">
        <v>21</v>
      </c>
      <c r="I46" s="10">
        <v>0.875</v>
      </c>
      <c r="J46" s="3">
        <v>25</v>
      </c>
      <c r="K46" s="10">
        <v>0.875</v>
      </c>
      <c r="L46" s="3"/>
      <c r="M46" s="3"/>
    </row>
    <row r="47" spans="1:13" ht="12">
      <c r="A47" s="16" t="s">
        <v>162</v>
      </c>
      <c r="B47" s="16" t="s">
        <v>163</v>
      </c>
      <c r="C47">
        <v>1</v>
      </c>
      <c r="D47" s="17" t="s">
        <v>164</v>
      </c>
      <c r="G47" s="15" t="s">
        <v>165</v>
      </c>
      <c r="H47" s="3">
        <v>21</v>
      </c>
      <c r="I47" s="10">
        <v>0.9583333333333334</v>
      </c>
      <c r="J47" s="3">
        <v>26</v>
      </c>
      <c r="K47" s="3" t="s">
        <v>166</v>
      </c>
      <c r="L47" s="3"/>
      <c r="M47" s="3"/>
    </row>
    <row r="48" spans="1:13" ht="12">
      <c r="A48" s="16" t="s">
        <v>167</v>
      </c>
      <c r="B48" s="16" t="s">
        <v>168</v>
      </c>
      <c r="D48" s="17" t="s">
        <v>169</v>
      </c>
      <c r="G48" s="2" t="s">
        <v>170</v>
      </c>
      <c r="H48" s="3">
        <v>21</v>
      </c>
      <c r="I48" s="3" t="s">
        <v>171</v>
      </c>
      <c r="J48" s="3">
        <v>26</v>
      </c>
      <c r="K48" s="10">
        <v>0.25</v>
      </c>
      <c r="L48" s="3"/>
      <c r="M48" s="3"/>
    </row>
    <row r="49" spans="1:13" ht="12">
      <c r="A49" s="16" t="s">
        <v>172</v>
      </c>
      <c r="B49" s="16" t="s">
        <v>173</v>
      </c>
      <c r="D49" s="17" t="s">
        <v>174</v>
      </c>
      <c r="G49" s="21" t="s">
        <v>175</v>
      </c>
      <c r="H49" s="33">
        <v>21</v>
      </c>
      <c r="I49" s="3" t="s">
        <v>176</v>
      </c>
      <c r="J49" s="3">
        <v>26</v>
      </c>
      <c r="K49" s="3" t="s">
        <v>177</v>
      </c>
      <c r="L49" s="3"/>
      <c r="M49" s="3"/>
    </row>
    <row r="50" spans="1:13" ht="12">
      <c r="A50" s="16" t="s">
        <v>178</v>
      </c>
      <c r="B50" s="16" t="s">
        <v>179</v>
      </c>
      <c r="C50" t="s">
        <v>145</v>
      </c>
      <c r="D50" s="17" t="s">
        <v>180</v>
      </c>
      <c r="G50" s="34" t="s">
        <v>51</v>
      </c>
      <c r="H50" s="3">
        <v>21</v>
      </c>
      <c r="I50" s="3" t="s">
        <v>177</v>
      </c>
      <c r="J50" s="3">
        <v>26</v>
      </c>
      <c r="K50" s="3" t="s">
        <v>177</v>
      </c>
      <c r="L50" s="3"/>
      <c r="M50" s="3"/>
    </row>
    <row r="51" spans="1:13" ht="12">
      <c r="A51" s="12" t="s">
        <v>181</v>
      </c>
      <c r="B51" s="12" t="s">
        <v>182</v>
      </c>
      <c r="D51" s="13" t="s">
        <v>183</v>
      </c>
      <c r="E51" s="14"/>
      <c r="F51" s="14"/>
      <c r="G51" s="9" t="s">
        <v>184</v>
      </c>
      <c r="H51" s="3">
        <v>21</v>
      </c>
      <c r="I51" s="3" t="s">
        <v>177</v>
      </c>
      <c r="J51" s="3">
        <v>26</v>
      </c>
      <c r="K51" s="3" t="s">
        <v>177</v>
      </c>
      <c r="L51" s="3"/>
      <c r="M51" s="3"/>
    </row>
    <row r="52" spans="1:13" ht="12.75">
      <c r="A52" s="18" t="s">
        <v>185</v>
      </c>
      <c r="B52" s="18" t="s">
        <v>186</v>
      </c>
      <c r="D52" s="26" t="s">
        <v>187</v>
      </c>
      <c r="G52" s="9" t="s">
        <v>188</v>
      </c>
      <c r="H52" s="3">
        <v>21</v>
      </c>
      <c r="I52" s="3" t="s">
        <v>177</v>
      </c>
      <c r="J52" s="3">
        <v>26</v>
      </c>
      <c r="K52" s="3" t="s">
        <v>177</v>
      </c>
      <c r="L52" s="3"/>
      <c r="M52" s="3"/>
    </row>
    <row r="53" spans="1:13" ht="12">
      <c r="A53" s="12" t="s">
        <v>189</v>
      </c>
      <c r="B53" s="12" t="s">
        <v>190</v>
      </c>
      <c r="D53" s="13" t="s">
        <v>191</v>
      </c>
      <c r="E53" s="14"/>
      <c r="F53" s="14"/>
      <c r="G53" s="9" t="s">
        <v>192</v>
      </c>
      <c r="H53" s="3">
        <v>21</v>
      </c>
      <c r="I53" s="3" t="s">
        <v>177</v>
      </c>
      <c r="J53" s="3">
        <v>26</v>
      </c>
      <c r="K53" s="3" t="s">
        <v>177</v>
      </c>
      <c r="L53" s="3"/>
      <c r="M53" s="3"/>
    </row>
    <row r="54" spans="1:13" ht="12">
      <c r="A54" s="6" t="s">
        <v>193</v>
      </c>
      <c r="B54" s="6" t="s">
        <v>194</v>
      </c>
      <c r="D54" s="20" t="s">
        <v>195</v>
      </c>
      <c r="E54" s="8"/>
      <c r="F54" s="8"/>
      <c r="G54" s="9" t="s">
        <v>15</v>
      </c>
      <c r="H54" s="3">
        <v>21</v>
      </c>
      <c r="I54" s="3" t="s">
        <v>177</v>
      </c>
      <c r="J54" s="3">
        <v>26</v>
      </c>
      <c r="K54" s="3" t="s">
        <v>177</v>
      </c>
      <c r="L54" s="3"/>
      <c r="M54" s="3"/>
    </row>
    <row r="55" spans="1:13" ht="12">
      <c r="A55" s="6" t="s">
        <v>196</v>
      </c>
      <c r="B55" s="6" t="s">
        <v>197</v>
      </c>
      <c r="D55" s="11" t="s">
        <v>198</v>
      </c>
      <c r="E55" s="8"/>
      <c r="F55" s="8"/>
      <c r="G55" s="9" t="s">
        <v>15</v>
      </c>
      <c r="H55" s="3">
        <v>21</v>
      </c>
      <c r="I55" s="3" t="s">
        <v>177</v>
      </c>
      <c r="J55" s="3">
        <v>26</v>
      </c>
      <c r="K55" s="3" t="s">
        <v>177</v>
      </c>
      <c r="L55" s="3"/>
      <c r="M55" s="3"/>
    </row>
    <row r="56" spans="1:13" ht="12">
      <c r="A56" s="18" t="s">
        <v>199</v>
      </c>
      <c r="B56" s="18" t="s">
        <v>200</v>
      </c>
      <c r="D56" s="19" t="s">
        <v>201</v>
      </c>
      <c r="G56" s="9" t="s">
        <v>202</v>
      </c>
      <c r="H56" s="3">
        <v>21</v>
      </c>
      <c r="I56" s="3" t="s">
        <v>177</v>
      </c>
      <c r="J56" s="3">
        <v>26</v>
      </c>
      <c r="K56" s="3" t="s">
        <v>177</v>
      </c>
      <c r="L56" s="3"/>
      <c r="M56" s="3"/>
    </row>
    <row r="57" spans="1:13" ht="12.75">
      <c r="A57" s="12" t="s">
        <v>203</v>
      </c>
      <c r="B57" s="12" t="s">
        <v>204</v>
      </c>
      <c r="D57" s="35" t="s">
        <v>205</v>
      </c>
      <c r="E57" s="14"/>
      <c r="F57" s="14"/>
      <c r="G57" s="9" t="s">
        <v>206</v>
      </c>
      <c r="H57" s="3">
        <v>22</v>
      </c>
      <c r="I57" s="10">
        <v>0.3854166666666667</v>
      </c>
      <c r="J57" s="3">
        <v>26</v>
      </c>
      <c r="K57" s="10">
        <v>0.5833333333333334</v>
      </c>
      <c r="L57" s="3"/>
      <c r="M57" s="3"/>
    </row>
    <row r="58" spans="1:13" ht="12">
      <c r="A58" s="16" t="s">
        <v>207</v>
      </c>
      <c r="B58" s="16" t="s">
        <v>208</v>
      </c>
      <c r="C58">
        <v>1</v>
      </c>
      <c r="D58" s="17" t="s">
        <v>209</v>
      </c>
      <c r="G58" s="9" t="s">
        <v>51</v>
      </c>
      <c r="H58" s="3">
        <v>22</v>
      </c>
      <c r="I58" s="10">
        <v>0.4583333333333333</v>
      </c>
      <c r="J58" s="3">
        <v>24</v>
      </c>
      <c r="K58" s="10">
        <v>0.8125</v>
      </c>
      <c r="L58" s="3"/>
      <c r="M58" s="3"/>
    </row>
    <row r="59" spans="1:13" ht="12.75">
      <c r="A59" s="16" t="s">
        <v>210</v>
      </c>
      <c r="B59" s="16" t="s">
        <v>211</v>
      </c>
      <c r="C59" t="s">
        <v>153</v>
      </c>
      <c r="D59" s="22" t="s">
        <v>212</v>
      </c>
      <c r="G59" s="34" t="s">
        <v>15</v>
      </c>
      <c r="H59" s="3">
        <v>22</v>
      </c>
      <c r="I59" s="10">
        <v>0.5</v>
      </c>
      <c r="J59" s="3">
        <v>26</v>
      </c>
      <c r="K59" s="3" t="s">
        <v>213</v>
      </c>
      <c r="L59" s="3"/>
      <c r="M59" s="3"/>
    </row>
    <row r="60" spans="1:13" ht="12">
      <c r="A60" s="16" t="s">
        <v>214</v>
      </c>
      <c r="B60" s="16" t="s">
        <v>179</v>
      </c>
      <c r="D60" s="36" t="s">
        <v>215</v>
      </c>
      <c r="G60" s="21" t="s">
        <v>216</v>
      </c>
      <c r="H60" s="3">
        <v>22</v>
      </c>
      <c r="I60" s="10">
        <v>0.5625</v>
      </c>
      <c r="J60" s="3">
        <v>26</v>
      </c>
      <c r="K60" s="10">
        <v>0.59375</v>
      </c>
      <c r="L60" s="3"/>
      <c r="M60" s="3"/>
    </row>
    <row r="61" spans="1:13" ht="12">
      <c r="A61" s="16" t="s">
        <v>217</v>
      </c>
      <c r="B61" s="16" t="s">
        <v>92</v>
      </c>
      <c r="C61">
        <v>1</v>
      </c>
      <c r="D61" s="37" t="s">
        <v>218</v>
      </c>
      <c r="G61" s="34" t="s">
        <v>15</v>
      </c>
      <c r="H61" s="3">
        <v>22</v>
      </c>
      <c r="I61" s="10">
        <v>0.6666666666666666</v>
      </c>
      <c r="J61" s="3">
        <v>26</v>
      </c>
      <c r="K61" s="3" t="s">
        <v>219</v>
      </c>
      <c r="L61" s="3"/>
      <c r="M61" s="3"/>
    </row>
    <row r="62" spans="1:13" ht="12">
      <c r="A62" s="16" t="s">
        <v>220</v>
      </c>
      <c r="B62" s="16" t="s">
        <v>221</v>
      </c>
      <c r="C62">
        <v>1</v>
      </c>
      <c r="D62" s="38" t="s">
        <v>222</v>
      </c>
      <c r="G62" s="2" t="s">
        <v>223</v>
      </c>
      <c r="H62" s="3">
        <v>23</v>
      </c>
      <c r="I62" s="10">
        <v>0.375</v>
      </c>
      <c r="J62" s="3">
        <v>26</v>
      </c>
      <c r="K62" s="10">
        <v>0.375</v>
      </c>
      <c r="L62" s="3"/>
      <c r="M62" s="3"/>
    </row>
    <row r="63" spans="1:13" ht="12">
      <c r="A63" s="16" t="s">
        <v>224</v>
      </c>
      <c r="B63" s="16" t="s">
        <v>225</v>
      </c>
      <c r="D63" s="39" t="s">
        <v>226</v>
      </c>
      <c r="G63" s="21" t="s">
        <v>51</v>
      </c>
      <c r="H63" s="33"/>
      <c r="J63" s="3"/>
      <c r="L63" s="3"/>
      <c r="M63" s="3"/>
    </row>
    <row r="64" spans="1:13" ht="12">
      <c r="A64" s="16" t="s">
        <v>227</v>
      </c>
      <c r="B64" s="16" t="s">
        <v>228</v>
      </c>
      <c r="C64">
        <v>1</v>
      </c>
      <c r="D64" s="17" t="s">
        <v>229</v>
      </c>
      <c r="G64" s="2" t="s">
        <v>230</v>
      </c>
      <c r="J64" s="3"/>
      <c r="L64" s="3"/>
      <c r="M64" s="3"/>
    </row>
    <row r="65" spans="1:13" ht="12">
      <c r="A65" s="25" t="s">
        <v>231</v>
      </c>
      <c r="B65" s="25" t="s">
        <v>232</v>
      </c>
      <c r="D65" s="38" t="s">
        <v>233</v>
      </c>
      <c r="G65" s="34" t="s">
        <v>15</v>
      </c>
      <c r="J65" s="3">
        <v>26</v>
      </c>
      <c r="K65" s="3" t="s">
        <v>177</v>
      </c>
      <c r="L65" s="3"/>
      <c r="M65" s="3"/>
    </row>
    <row r="66" spans="1:13" ht="12">
      <c r="A66" s="16" t="s">
        <v>234</v>
      </c>
      <c r="B66" s="16" t="s">
        <v>235</v>
      </c>
      <c r="D66" s="17" t="s">
        <v>236</v>
      </c>
      <c r="J66" s="3"/>
      <c r="L66" s="3"/>
      <c r="M66" s="3"/>
    </row>
    <row r="67" spans="1:13" ht="12">
      <c r="A67" s="25" t="s">
        <v>237</v>
      </c>
      <c r="B67" s="25" t="s">
        <v>238</v>
      </c>
      <c r="D67" s="37" t="s">
        <v>239</v>
      </c>
      <c r="G67" s="40"/>
      <c r="J67" s="3"/>
      <c r="L67" s="3" t="s">
        <v>240</v>
      </c>
      <c r="M67" s="3"/>
    </row>
    <row r="68" spans="4:11" ht="12">
      <c r="D68"/>
      <c r="G68"/>
      <c r="H68"/>
      <c r="I68"/>
      <c r="K68"/>
    </row>
    <row r="69" spans="3:13" ht="12">
      <c r="C69" s="1">
        <f>SUM(C1:C68)</f>
        <v>17</v>
      </c>
      <c r="J69" s="3"/>
      <c r="L69" s="3"/>
      <c r="M69" s="3"/>
    </row>
    <row r="70" spans="10:13" ht="12">
      <c r="J70" s="3"/>
      <c r="L70" s="3"/>
      <c r="M70" s="3"/>
    </row>
    <row r="71" spans="10:13" ht="12">
      <c r="J71" s="3"/>
      <c r="L71" s="3"/>
      <c r="M71" s="3"/>
    </row>
    <row r="72" spans="10:13" ht="12">
      <c r="J72" s="3"/>
      <c r="L72" s="3"/>
      <c r="M72" s="3"/>
    </row>
    <row r="73" spans="10:13" ht="12">
      <c r="J73" s="3"/>
      <c r="L73" s="3"/>
      <c r="M73" s="3"/>
    </row>
    <row r="74" spans="10:13" ht="12">
      <c r="J74" s="3"/>
      <c r="L74" s="3"/>
      <c r="M74" s="3"/>
    </row>
    <row r="75" spans="10:13" ht="12">
      <c r="J75" s="3"/>
      <c r="L75" s="3"/>
      <c r="M75" s="3"/>
    </row>
    <row r="76" spans="10:13" ht="12">
      <c r="J76" s="3"/>
      <c r="L76" s="3"/>
      <c r="M76" s="3"/>
    </row>
    <row r="77" spans="10:13" ht="12">
      <c r="J77" s="3"/>
      <c r="L77" s="3"/>
      <c r="M77" s="3"/>
    </row>
    <row r="78" spans="10:13" ht="12">
      <c r="J78" s="3"/>
      <c r="L78" s="3"/>
      <c r="M78" s="3"/>
    </row>
  </sheetData>
  <hyperlinks>
    <hyperlink ref="D2" r:id="rId1" display="jdrut@mps.ohio-state.edu  "/>
    <hyperlink ref="D15" r:id="rId2" display="lisetsky@msu.edu"/>
    <hyperlink ref="D26" r:id="rId3" display="  gezerlis@lanl.gov"/>
    <hyperlink ref="D35" r:id="rId4" display="tluu@llnl.gov"/>
    <hyperlink ref="D45" r:id="rId5" display=" hebeler@triumf.ca"/>
    <hyperlink ref="D52" r:id="rId6" display="yuanl@u.washington.edu"/>
    <hyperlink ref="D57" r:id="rId7" display="nakatsukasa@riken.jp "/>
    <hyperlink ref="D59" r:id="rId8" display="coon@physics.arizona.ed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="150" zoomScaleNormal="150" workbookViewId="0" topLeftCell="A39">
      <selection activeCell="K63" sqref="K63"/>
    </sheetView>
  </sheetViews>
  <sheetFormatPr defaultColWidth="9.00390625" defaultRowHeight="12.75"/>
  <cols>
    <col min="1" max="7" width="9.00390625" style="41" customWidth="1"/>
    <col min="8" max="8" width="6.25390625" style="41" customWidth="1"/>
    <col min="9" max="9" width="8.00390625" style="41" customWidth="1"/>
    <col min="10" max="10" width="5.875" style="41" customWidth="1"/>
    <col min="11" max="11" width="8.25390625" style="41" customWidth="1"/>
    <col min="12" max="16384" width="9.00390625" style="41" customWidth="1"/>
  </cols>
  <sheetData>
    <row r="1" spans="1:11" ht="12">
      <c r="A1" s="41" t="s">
        <v>241</v>
      </c>
      <c r="D1" s="42"/>
      <c r="G1" s="43" t="s">
        <v>1</v>
      </c>
      <c r="H1" s="44" t="s">
        <v>2</v>
      </c>
      <c r="I1" s="44"/>
      <c r="J1" s="45" t="s">
        <v>3</v>
      </c>
      <c r="K1" s="44"/>
    </row>
    <row r="2" spans="1:11" ht="12">
      <c r="A2" s="46" t="s">
        <v>81</v>
      </c>
      <c r="B2" s="46" t="s">
        <v>82</v>
      </c>
      <c r="C2" s="41">
        <v>1</v>
      </c>
      <c r="D2" s="47" t="s">
        <v>83</v>
      </c>
      <c r="G2" s="48" t="s">
        <v>84</v>
      </c>
      <c r="H2" s="44">
        <v>21</v>
      </c>
      <c r="I2" s="49">
        <v>0.6666666666666666</v>
      </c>
      <c r="J2" s="44">
        <v>24</v>
      </c>
      <c r="K2" s="49">
        <v>0.375</v>
      </c>
    </row>
    <row r="3" spans="1:11" ht="12">
      <c r="A3" s="46" t="s">
        <v>85</v>
      </c>
      <c r="B3" s="46" t="s">
        <v>86</v>
      </c>
      <c r="C3" s="41">
        <v>1</v>
      </c>
      <c r="D3" s="47" t="s">
        <v>87</v>
      </c>
      <c r="G3" s="48" t="s">
        <v>84</v>
      </c>
      <c r="H3" s="44">
        <v>21</v>
      </c>
      <c r="I3" s="49">
        <v>0.6666666666666666</v>
      </c>
      <c r="J3" s="44">
        <v>24</v>
      </c>
      <c r="K3" s="49">
        <v>0.375</v>
      </c>
    </row>
    <row r="4" spans="1:11" ht="12">
      <c r="A4" s="46" t="s">
        <v>122</v>
      </c>
      <c r="B4" s="46" t="s">
        <v>123</v>
      </c>
      <c r="D4" s="50" t="s">
        <v>124</v>
      </c>
      <c r="G4" s="51" t="s">
        <v>51</v>
      </c>
      <c r="H4" s="44">
        <v>21</v>
      </c>
      <c r="I4" s="49">
        <v>0.75</v>
      </c>
      <c r="J4" s="44">
        <v>24</v>
      </c>
      <c r="K4" s="49">
        <v>0.4583333333333333</v>
      </c>
    </row>
    <row r="5" spans="1:11" ht="12">
      <c r="A5" s="52" t="s">
        <v>16</v>
      </c>
      <c r="B5" s="52" t="s">
        <v>17</v>
      </c>
      <c r="C5" s="41">
        <v>1</v>
      </c>
      <c r="D5" s="53" t="s">
        <v>18</v>
      </c>
      <c r="E5" s="54"/>
      <c r="F5" s="54"/>
      <c r="G5" s="51" t="s">
        <v>19</v>
      </c>
      <c r="H5" s="44">
        <v>21</v>
      </c>
      <c r="I5" s="49">
        <v>0.513888888888889</v>
      </c>
      <c r="J5" s="44">
        <v>24</v>
      </c>
      <c r="K5" s="49">
        <v>0.4583333333333333</v>
      </c>
    </row>
    <row r="6" spans="1:11" ht="12">
      <c r="A6" s="46" t="s">
        <v>207</v>
      </c>
      <c r="B6" s="46" t="s">
        <v>208</v>
      </c>
      <c r="C6" s="41">
        <v>1</v>
      </c>
      <c r="D6" s="47" t="s">
        <v>209</v>
      </c>
      <c r="G6" s="51" t="s">
        <v>15</v>
      </c>
      <c r="H6" s="44">
        <v>22</v>
      </c>
      <c r="I6" s="49">
        <v>0.4583333333333333</v>
      </c>
      <c r="J6" s="44">
        <v>24</v>
      </c>
      <c r="K6" s="49">
        <v>0.8125</v>
      </c>
    </row>
    <row r="7" spans="1:11" ht="12">
      <c r="A7" s="46" t="s">
        <v>135</v>
      </c>
      <c r="B7" s="46" t="s">
        <v>136</v>
      </c>
      <c r="D7" s="47" t="s">
        <v>137</v>
      </c>
      <c r="G7" s="51" t="s">
        <v>51</v>
      </c>
      <c r="H7" s="44">
        <v>21</v>
      </c>
      <c r="I7" s="49">
        <v>0.8333333333333334</v>
      </c>
      <c r="J7" s="44">
        <v>25</v>
      </c>
      <c r="K7" s="49">
        <v>0.5625</v>
      </c>
    </row>
    <row r="8" spans="1:11" ht="12">
      <c r="A8" s="55" t="s">
        <v>151</v>
      </c>
      <c r="B8" s="55" t="s">
        <v>152</v>
      </c>
      <c r="C8" s="41" t="s">
        <v>153</v>
      </c>
      <c r="D8" s="56" t="s">
        <v>154</v>
      </c>
      <c r="E8" s="57"/>
      <c r="F8" s="57"/>
      <c r="G8" s="51" t="s">
        <v>155</v>
      </c>
      <c r="H8" s="44">
        <v>21</v>
      </c>
      <c r="I8" s="49">
        <v>0.875</v>
      </c>
      <c r="J8" s="44">
        <v>25</v>
      </c>
      <c r="K8" s="49">
        <v>0.875</v>
      </c>
    </row>
    <row r="9" spans="1:11" ht="12">
      <c r="A9" s="55" t="s">
        <v>156</v>
      </c>
      <c r="B9" s="55" t="s">
        <v>157</v>
      </c>
      <c r="C9" s="41" t="s">
        <v>153</v>
      </c>
      <c r="D9" s="58" t="s">
        <v>242</v>
      </c>
      <c r="E9" s="57"/>
      <c r="F9" s="57"/>
      <c r="G9" s="51" t="s">
        <v>155</v>
      </c>
      <c r="H9" s="44">
        <v>21</v>
      </c>
      <c r="I9" s="49">
        <v>0.875</v>
      </c>
      <c r="J9" s="44">
        <v>25</v>
      </c>
      <c r="K9" s="49">
        <v>0.875</v>
      </c>
    </row>
    <row r="10" spans="1:11" ht="12">
      <c r="A10" s="55" t="s">
        <v>159</v>
      </c>
      <c r="B10" s="55" t="s">
        <v>160</v>
      </c>
      <c r="C10" s="41" t="s">
        <v>153</v>
      </c>
      <c r="D10" s="56" t="s">
        <v>161</v>
      </c>
      <c r="E10" s="57"/>
      <c r="F10" s="57"/>
      <c r="G10" s="51" t="s">
        <v>155</v>
      </c>
      <c r="H10" s="44">
        <v>21</v>
      </c>
      <c r="I10" s="49">
        <v>0.875</v>
      </c>
      <c r="J10" s="44">
        <v>25</v>
      </c>
      <c r="K10" s="49">
        <v>0.875</v>
      </c>
    </row>
    <row r="11" spans="1:11" ht="12">
      <c r="A11" s="46" t="s">
        <v>118</v>
      </c>
      <c r="B11" s="46" t="s">
        <v>119</v>
      </c>
      <c r="D11" s="47" t="s">
        <v>120</v>
      </c>
      <c r="G11" s="59" t="s">
        <v>51</v>
      </c>
      <c r="H11" s="44">
        <v>21</v>
      </c>
      <c r="I11" s="49">
        <v>0.75</v>
      </c>
      <c r="J11" s="44">
        <v>26</v>
      </c>
      <c r="K11" s="49">
        <v>0.25</v>
      </c>
    </row>
    <row r="12" spans="1:11" ht="12">
      <c r="A12" s="60" t="s">
        <v>148</v>
      </c>
      <c r="B12" s="60" t="s">
        <v>149</v>
      </c>
      <c r="C12" s="41">
        <v>1</v>
      </c>
      <c r="D12" s="61" t="s">
        <v>150</v>
      </c>
      <c r="G12" s="51" t="s">
        <v>51</v>
      </c>
      <c r="H12" s="44">
        <v>21</v>
      </c>
      <c r="I12" s="49">
        <v>0.875</v>
      </c>
      <c r="J12" s="44">
        <v>26</v>
      </c>
      <c r="K12" s="49">
        <v>0.25</v>
      </c>
    </row>
    <row r="13" spans="1:11" ht="12">
      <c r="A13" s="46" t="s">
        <v>167</v>
      </c>
      <c r="B13" s="46" t="s">
        <v>168</v>
      </c>
      <c r="D13" s="47" t="s">
        <v>169</v>
      </c>
      <c r="G13" s="62" t="s">
        <v>170</v>
      </c>
      <c r="H13" s="44">
        <v>21</v>
      </c>
      <c r="I13" s="44" t="s">
        <v>171</v>
      </c>
      <c r="J13" s="44">
        <v>26</v>
      </c>
      <c r="K13" s="49">
        <v>0.25</v>
      </c>
    </row>
    <row r="14" spans="1:11" ht="12">
      <c r="A14" s="63" t="s">
        <v>28</v>
      </c>
      <c r="B14" s="63" t="s">
        <v>29</v>
      </c>
      <c r="D14" s="64" t="s">
        <v>30</v>
      </c>
      <c r="G14" s="65" t="s">
        <v>165</v>
      </c>
      <c r="H14" s="44">
        <v>21</v>
      </c>
      <c r="I14" s="49">
        <v>0.5625</v>
      </c>
      <c r="J14" s="44">
        <v>26</v>
      </c>
      <c r="K14" s="49">
        <v>0.25</v>
      </c>
    </row>
    <row r="15" spans="1:11" ht="12">
      <c r="A15" s="46" t="s">
        <v>52</v>
      </c>
      <c r="B15" s="46" t="s">
        <v>53</v>
      </c>
      <c r="D15" s="50" t="s">
        <v>54</v>
      </c>
      <c r="G15" s="51" t="s">
        <v>11</v>
      </c>
      <c r="H15" s="44">
        <v>21</v>
      </c>
      <c r="I15" s="49">
        <v>0.5833333333333334</v>
      </c>
      <c r="J15" s="44">
        <v>26</v>
      </c>
      <c r="K15" s="49">
        <v>0.25</v>
      </c>
    </row>
    <row r="16" spans="1:11" ht="12">
      <c r="A16" s="52" t="s">
        <v>45</v>
      </c>
      <c r="B16" s="52" t="s">
        <v>46</v>
      </c>
      <c r="D16" s="53" t="s">
        <v>47</v>
      </c>
      <c r="E16" s="54"/>
      <c r="F16" s="54"/>
      <c r="G16" s="66" t="s">
        <v>65</v>
      </c>
      <c r="H16" s="44">
        <v>21</v>
      </c>
      <c r="I16" s="49">
        <v>0.5625</v>
      </c>
      <c r="J16" s="44">
        <v>26</v>
      </c>
      <c r="K16" s="49">
        <v>0.25</v>
      </c>
    </row>
    <row r="17" spans="1:11" ht="12">
      <c r="A17" s="46" t="s">
        <v>115</v>
      </c>
      <c r="B17" s="46" t="s">
        <v>116</v>
      </c>
      <c r="D17" s="47" t="s">
        <v>117</v>
      </c>
      <c r="G17" s="59" t="s">
        <v>51</v>
      </c>
      <c r="H17" s="44">
        <v>21</v>
      </c>
      <c r="I17" s="49">
        <v>0.75</v>
      </c>
      <c r="J17" s="44">
        <v>26</v>
      </c>
      <c r="K17" s="49">
        <v>0.3333333333333333</v>
      </c>
    </row>
    <row r="18" spans="1:11" ht="12">
      <c r="A18" s="46" t="s">
        <v>48</v>
      </c>
      <c r="B18" s="46" t="s">
        <v>49</v>
      </c>
      <c r="D18" s="47" t="s">
        <v>50</v>
      </c>
      <c r="G18" s="62" t="s">
        <v>51</v>
      </c>
      <c r="H18" s="44">
        <v>21</v>
      </c>
      <c r="I18" s="49">
        <v>0.5833333333333334</v>
      </c>
      <c r="J18" s="44">
        <v>26</v>
      </c>
      <c r="K18" s="49">
        <v>0.3333333333333333</v>
      </c>
    </row>
    <row r="19" spans="1:11" ht="12">
      <c r="A19" s="46" t="s">
        <v>125</v>
      </c>
      <c r="B19" s="46" t="s">
        <v>126</v>
      </c>
      <c r="C19" s="41">
        <v>1</v>
      </c>
      <c r="D19" s="61" t="s">
        <v>127</v>
      </c>
      <c r="G19" s="62" t="s">
        <v>51</v>
      </c>
      <c r="H19" s="44">
        <v>21</v>
      </c>
      <c r="I19" s="49">
        <v>0.75</v>
      </c>
      <c r="J19" s="44">
        <v>24</v>
      </c>
      <c r="K19" s="49">
        <v>0.5</v>
      </c>
    </row>
    <row r="20" spans="1:11" ht="12">
      <c r="A20" s="46" t="s">
        <v>73</v>
      </c>
      <c r="B20" s="46" t="s">
        <v>74</v>
      </c>
      <c r="D20" s="67" t="s">
        <v>75</v>
      </c>
      <c r="G20" s="48" t="s">
        <v>51</v>
      </c>
      <c r="H20" s="44">
        <v>21</v>
      </c>
      <c r="I20" s="49">
        <v>0.6666666666666666</v>
      </c>
      <c r="J20" s="44">
        <v>26</v>
      </c>
      <c r="K20" s="49">
        <v>0.3333333333333333</v>
      </c>
    </row>
    <row r="21" spans="1:12" ht="12">
      <c r="A21" s="46" t="s">
        <v>77</v>
      </c>
      <c r="B21" s="46" t="s">
        <v>78</v>
      </c>
      <c r="C21" s="41">
        <v>1</v>
      </c>
      <c r="D21" s="61" t="s">
        <v>79</v>
      </c>
      <c r="G21" s="62" t="s">
        <v>51</v>
      </c>
      <c r="H21" s="44">
        <v>21</v>
      </c>
      <c r="I21" s="49">
        <v>0.6666666666666666</v>
      </c>
      <c r="J21" s="44">
        <v>26</v>
      </c>
      <c r="K21" s="49">
        <v>0.3333333333333333</v>
      </c>
      <c r="L21" s="41" t="s">
        <v>76</v>
      </c>
    </row>
    <row r="22" spans="1:11" ht="12">
      <c r="A22" s="46" t="s">
        <v>138</v>
      </c>
      <c r="B22" s="46" t="s">
        <v>123</v>
      </c>
      <c r="C22" s="41">
        <v>1</v>
      </c>
      <c r="D22" s="61" t="s">
        <v>139</v>
      </c>
      <c r="G22" s="48" t="s">
        <v>51</v>
      </c>
      <c r="H22" s="44">
        <v>21</v>
      </c>
      <c r="I22" s="49">
        <v>0.8333333333333334</v>
      </c>
      <c r="J22" s="44">
        <v>26</v>
      </c>
      <c r="K22" s="49">
        <v>0.3333333333333333</v>
      </c>
    </row>
    <row r="23" spans="1:11" ht="12">
      <c r="A23" s="68" t="s">
        <v>140</v>
      </c>
      <c r="B23" s="68" t="s">
        <v>123</v>
      </c>
      <c r="D23" s="53" t="s">
        <v>141</v>
      </c>
      <c r="E23" s="54"/>
      <c r="F23" s="54"/>
      <c r="G23" s="51" t="s">
        <v>142</v>
      </c>
      <c r="H23" s="44">
        <v>21</v>
      </c>
      <c r="I23" s="49">
        <v>0.8333333333333334</v>
      </c>
      <c r="J23" s="44">
        <v>26</v>
      </c>
      <c r="K23" s="49">
        <v>0.3333333333333333</v>
      </c>
    </row>
    <row r="24" spans="1:11" ht="12">
      <c r="A24" s="52" t="s">
        <v>4</v>
      </c>
      <c r="B24" s="52" t="s">
        <v>5</v>
      </c>
      <c r="D24" s="69" t="s">
        <v>6</v>
      </c>
      <c r="E24" s="54"/>
      <c r="F24" s="54"/>
      <c r="G24" s="51" t="s">
        <v>15</v>
      </c>
      <c r="H24" s="44">
        <v>19</v>
      </c>
      <c r="I24" s="44"/>
      <c r="J24" s="44">
        <v>26</v>
      </c>
      <c r="K24" s="49">
        <v>0.3333333333333333</v>
      </c>
    </row>
    <row r="25" spans="1:11" ht="12">
      <c r="A25" s="46" t="s">
        <v>20</v>
      </c>
      <c r="B25" s="46" t="s">
        <v>21</v>
      </c>
      <c r="D25" s="47" t="s">
        <v>22</v>
      </c>
      <c r="G25" s="65" t="s">
        <v>165</v>
      </c>
      <c r="H25" s="44">
        <v>21</v>
      </c>
      <c r="I25" s="49">
        <v>0.5625</v>
      </c>
      <c r="J25" s="44">
        <v>26</v>
      </c>
      <c r="K25" s="49">
        <v>0.3541666666666667</v>
      </c>
    </row>
    <row r="26" spans="1:11" ht="12">
      <c r="A26" s="52" t="s">
        <v>24</v>
      </c>
      <c r="B26" s="52" t="s">
        <v>25</v>
      </c>
      <c r="D26" s="53" t="s">
        <v>26</v>
      </c>
      <c r="E26" s="54"/>
      <c r="F26" s="54"/>
      <c r="G26" s="65" t="s">
        <v>165</v>
      </c>
      <c r="H26" s="44">
        <v>21</v>
      </c>
      <c r="I26" s="49">
        <v>0.5625</v>
      </c>
      <c r="J26" s="44">
        <v>26</v>
      </c>
      <c r="K26" s="49">
        <v>0.3541666666666667</v>
      </c>
    </row>
    <row r="27" spans="1:11" ht="12">
      <c r="A27" s="52" t="s">
        <v>38</v>
      </c>
      <c r="B27" s="52" t="s">
        <v>39</v>
      </c>
      <c r="D27" s="53" t="s">
        <v>40</v>
      </c>
      <c r="E27" s="54"/>
      <c r="F27" s="54"/>
      <c r="G27" s="51" t="s">
        <v>15</v>
      </c>
      <c r="H27" s="44">
        <v>21</v>
      </c>
      <c r="I27" s="49">
        <v>0.5625</v>
      </c>
      <c r="J27" s="44">
        <v>26</v>
      </c>
      <c r="K27" s="49">
        <v>0.3541666666666667</v>
      </c>
    </row>
    <row r="28" spans="1:11" ht="12">
      <c r="A28" s="46" t="s">
        <v>220</v>
      </c>
      <c r="B28" s="46" t="s">
        <v>221</v>
      </c>
      <c r="C28" s="41">
        <v>1</v>
      </c>
      <c r="D28" s="47" t="s">
        <v>222</v>
      </c>
      <c r="G28" s="62" t="s">
        <v>223</v>
      </c>
      <c r="H28" s="44">
        <v>23</v>
      </c>
      <c r="I28" s="49">
        <v>0.375</v>
      </c>
      <c r="J28" s="44">
        <v>26</v>
      </c>
      <c r="K28" s="49">
        <v>0.375</v>
      </c>
    </row>
    <row r="29" spans="1:11" ht="12">
      <c r="A29" s="46" t="s">
        <v>109</v>
      </c>
      <c r="B29" s="46" t="s">
        <v>55</v>
      </c>
      <c r="D29" s="47" t="s">
        <v>110</v>
      </c>
      <c r="G29" s="66" t="s">
        <v>65</v>
      </c>
      <c r="H29" s="44">
        <v>21</v>
      </c>
      <c r="I29" s="49">
        <v>0.7291666666666666</v>
      </c>
      <c r="J29" s="44">
        <v>26</v>
      </c>
      <c r="K29" s="49">
        <v>0.375</v>
      </c>
    </row>
    <row r="30" spans="1:11" ht="12">
      <c r="A30" s="46" t="s">
        <v>59</v>
      </c>
      <c r="B30" s="46" t="s">
        <v>60</v>
      </c>
      <c r="D30" s="47" t="s">
        <v>61</v>
      </c>
      <c r="G30" s="66" t="s">
        <v>65</v>
      </c>
      <c r="H30" s="44">
        <v>21</v>
      </c>
      <c r="I30" s="49">
        <v>0.5833333333333334</v>
      </c>
      <c r="J30" s="44">
        <v>26</v>
      </c>
      <c r="K30" s="49">
        <v>0.375</v>
      </c>
    </row>
    <row r="31" spans="1:11" ht="12">
      <c r="A31" s="52" t="s">
        <v>41</v>
      </c>
      <c r="B31" s="52" t="s">
        <v>42</v>
      </c>
      <c r="D31" s="53" t="s">
        <v>43</v>
      </c>
      <c r="E31" s="54"/>
      <c r="F31" s="54"/>
      <c r="G31" s="66" t="s">
        <v>65</v>
      </c>
      <c r="H31" s="44">
        <v>21</v>
      </c>
      <c r="I31" s="49">
        <v>0.5625</v>
      </c>
      <c r="J31" s="44">
        <v>26</v>
      </c>
      <c r="K31" s="49">
        <v>0.375</v>
      </c>
    </row>
    <row r="32" spans="1:11" ht="12">
      <c r="A32" s="46" t="s">
        <v>128</v>
      </c>
      <c r="B32" s="46" t="s">
        <v>129</v>
      </c>
      <c r="C32" s="41">
        <v>1</v>
      </c>
      <c r="D32" s="61" t="s">
        <v>130</v>
      </c>
      <c r="G32" s="48" t="s">
        <v>51</v>
      </c>
      <c r="H32" s="44">
        <v>21</v>
      </c>
      <c r="I32" s="49">
        <v>0.75</v>
      </c>
      <c r="J32" s="44">
        <v>26</v>
      </c>
      <c r="K32" s="49">
        <v>0.4270833333333333</v>
      </c>
    </row>
    <row r="33" spans="1:11" ht="12">
      <c r="A33" s="46" t="s">
        <v>131</v>
      </c>
      <c r="B33" s="46" t="s">
        <v>132</v>
      </c>
      <c r="C33" s="41">
        <v>1</v>
      </c>
      <c r="D33" s="47" t="s">
        <v>133</v>
      </c>
      <c r="G33" s="48" t="s">
        <v>134</v>
      </c>
      <c r="H33" s="44">
        <v>21</v>
      </c>
      <c r="I33" s="49">
        <v>0.75</v>
      </c>
      <c r="J33" s="44">
        <v>26</v>
      </c>
      <c r="K33" s="49">
        <v>0.4270833333333333</v>
      </c>
    </row>
    <row r="34" spans="1:12" ht="12">
      <c r="A34" s="46" t="s">
        <v>88</v>
      </c>
      <c r="B34" s="46" t="s">
        <v>89</v>
      </c>
      <c r="D34" s="47" t="s">
        <v>90</v>
      </c>
      <c r="G34" s="66" t="s">
        <v>65</v>
      </c>
      <c r="H34" s="44">
        <v>21</v>
      </c>
      <c r="I34" s="49">
        <v>0.6805555555555555</v>
      </c>
      <c r="J34" s="44">
        <v>26</v>
      </c>
      <c r="K34" s="49">
        <v>0.4583333333333333</v>
      </c>
      <c r="L34" s="44"/>
    </row>
    <row r="35" spans="1:12" ht="12">
      <c r="A35" s="63" t="s">
        <v>95</v>
      </c>
      <c r="B35" s="63" t="s">
        <v>96</v>
      </c>
      <c r="D35" s="64" t="s">
        <v>97</v>
      </c>
      <c r="G35" s="66" t="s">
        <v>65</v>
      </c>
      <c r="H35" s="44">
        <v>21</v>
      </c>
      <c r="I35" s="49">
        <v>0.6875</v>
      </c>
      <c r="J35" s="44">
        <v>26</v>
      </c>
      <c r="K35" s="49">
        <v>0.4895833333333333</v>
      </c>
      <c r="L35" s="44"/>
    </row>
    <row r="36" spans="1:12" ht="12">
      <c r="A36" s="52" t="s">
        <v>31</v>
      </c>
      <c r="B36" s="52" t="s">
        <v>32</v>
      </c>
      <c r="C36" s="41">
        <v>1</v>
      </c>
      <c r="D36" s="53" t="s">
        <v>33</v>
      </c>
      <c r="E36" s="54"/>
      <c r="F36" s="54"/>
      <c r="G36" s="51" t="s">
        <v>34</v>
      </c>
      <c r="H36" s="44">
        <v>21</v>
      </c>
      <c r="I36" s="49">
        <v>0.5625</v>
      </c>
      <c r="J36" s="44">
        <v>26</v>
      </c>
      <c r="K36" s="49">
        <v>0.5</v>
      </c>
      <c r="L36" s="44"/>
    </row>
    <row r="37" spans="1:12" ht="12">
      <c r="A37" s="52" t="s">
        <v>35</v>
      </c>
      <c r="B37" s="52" t="s">
        <v>36</v>
      </c>
      <c r="D37" s="53" t="s">
        <v>37</v>
      </c>
      <c r="E37" s="54"/>
      <c r="F37" s="54"/>
      <c r="G37" s="48" t="s">
        <v>7</v>
      </c>
      <c r="H37" s="44">
        <v>21</v>
      </c>
      <c r="I37" s="49">
        <v>0.5625</v>
      </c>
      <c r="J37" s="44">
        <v>26</v>
      </c>
      <c r="K37" s="49">
        <v>0.5</v>
      </c>
      <c r="L37" s="44"/>
    </row>
    <row r="38" spans="1:12" ht="12">
      <c r="A38" s="63" t="s">
        <v>55</v>
      </c>
      <c r="B38" s="63" t="s">
        <v>56</v>
      </c>
      <c r="C38" s="41">
        <v>1</v>
      </c>
      <c r="D38" s="70" t="s">
        <v>57</v>
      </c>
      <c r="G38" s="51" t="s">
        <v>58</v>
      </c>
      <c r="H38" s="44">
        <v>21</v>
      </c>
      <c r="I38" s="49">
        <v>0.5833333333333334</v>
      </c>
      <c r="J38" s="44">
        <v>26</v>
      </c>
      <c r="K38" s="49">
        <v>0.5</v>
      </c>
      <c r="L38" s="44"/>
    </row>
    <row r="39" spans="1:12" ht="12">
      <c r="A39" s="63" t="s">
        <v>62</v>
      </c>
      <c r="B39" s="63" t="s">
        <v>243</v>
      </c>
      <c r="D39" s="53" t="s">
        <v>64</v>
      </c>
      <c r="E39" s="52"/>
      <c r="F39" s="54"/>
      <c r="G39" s="66" t="s">
        <v>65</v>
      </c>
      <c r="H39" s="44">
        <v>21</v>
      </c>
      <c r="I39" s="49">
        <v>0.5833333333333334</v>
      </c>
      <c r="J39" s="44">
        <v>26</v>
      </c>
      <c r="K39" s="49">
        <v>0.53125</v>
      </c>
      <c r="L39" s="44"/>
    </row>
    <row r="40" spans="1:12" ht="12">
      <c r="A40" s="46" t="s">
        <v>102</v>
      </c>
      <c r="B40" s="46" t="s">
        <v>103</v>
      </c>
      <c r="D40" s="47" t="s">
        <v>104</v>
      </c>
      <c r="G40" s="66" t="s">
        <v>65</v>
      </c>
      <c r="H40" s="44">
        <v>21</v>
      </c>
      <c r="I40" s="49">
        <v>0.7083333333333334</v>
      </c>
      <c r="J40" s="44">
        <v>26</v>
      </c>
      <c r="K40" s="49">
        <v>0.5416666666666666</v>
      </c>
      <c r="L40" s="44"/>
    </row>
    <row r="41" spans="1:12" ht="12">
      <c r="A41" s="52" t="s">
        <v>106</v>
      </c>
      <c r="B41" s="52" t="s">
        <v>107</v>
      </c>
      <c r="D41" s="53" t="s">
        <v>108</v>
      </c>
      <c r="E41" s="54"/>
      <c r="F41" s="54"/>
      <c r="G41" s="66" t="s">
        <v>65</v>
      </c>
      <c r="H41" s="44">
        <v>21</v>
      </c>
      <c r="I41" s="49">
        <v>0.7083333333333334</v>
      </c>
      <c r="J41" s="44">
        <v>26</v>
      </c>
      <c r="K41" s="49">
        <v>0.5416666666666666</v>
      </c>
      <c r="L41" s="44"/>
    </row>
    <row r="42" spans="1:12" ht="12">
      <c r="A42" s="55" t="s">
        <v>12</v>
      </c>
      <c r="B42" s="55" t="s">
        <v>13</v>
      </c>
      <c r="D42" s="56" t="s">
        <v>14</v>
      </c>
      <c r="E42" s="57"/>
      <c r="F42" s="57"/>
      <c r="G42" s="66" t="s">
        <v>65</v>
      </c>
      <c r="H42" s="44">
        <v>21</v>
      </c>
      <c r="I42" s="49">
        <v>0.5</v>
      </c>
      <c r="J42" s="44">
        <v>26</v>
      </c>
      <c r="K42" s="49">
        <v>0.5416666666666666</v>
      </c>
      <c r="L42" s="44"/>
    </row>
    <row r="43" spans="1:12" ht="12">
      <c r="A43" s="55" t="s">
        <v>203</v>
      </c>
      <c r="B43" s="55" t="s">
        <v>204</v>
      </c>
      <c r="D43" s="71" t="s">
        <v>205</v>
      </c>
      <c r="E43" s="57"/>
      <c r="F43" s="57"/>
      <c r="G43" s="66" t="s">
        <v>65</v>
      </c>
      <c r="H43" s="44">
        <v>22</v>
      </c>
      <c r="I43" s="49">
        <v>0.3854166666666667</v>
      </c>
      <c r="J43" s="44">
        <v>26</v>
      </c>
      <c r="K43" s="49">
        <v>0.5833333333333334</v>
      </c>
      <c r="L43" s="44"/>
    </row>
    <row r="44" spans="1:12" ht="12">
      <c r="A44" s="46" t="s">
        <v>214</v>
      </c>
      <c r="B44" s="46" t="s">
        <v>179</v>
      </c>
      <c r="D44" s="47" t="s">
        <v>215</v>
      </c>
      <c r="G44" s="48" t="s">
        <v>216</v>
      </c>
      <c r="H44" s="44">
        <v>22</v>
      </c>
      <c r="I44" s="49">
        <v>0.5625</v>
      </c>
      <c r="J44" s="44">
        <v>26</v>
      </c>
      <c r="K44" s="49">
        <v>0.59375</v>
      </c>
      <c r="L44" s="44"/>
    </row>
    <row r="45" spans="1:12" ht="12">
      <c r="A45" s="46" t="s">
        <v>66</v>
      </c>
      <c r="B45" s="46" t="s">
        <v>67</v>
      </c>
      <c r="D45" s="47" t="s">
        <v>68</v>
      </c>
      <c r="G45" s="66" t="s">
        <v>65</v>
      </c>
      <c r="H45" s="44">
        <v>21</v>
      </c>
      <c r="I45" s="49">
        <v>0.65625</v>
      </c>
      <c r="J45" s="44">
        <v>26</v>
      </c>
      <c r="K45" s="49">
        <v>0.6041666666666666</v>
      </c>
      <c r="L45" s="44"/>
    </row>
    <row r="46" spans="1:12" ht="12">
      <c r="A46" s="52" t="s">
        <v>70</v>
      </c>
      <c r="B46" s="52" t="s">
        <v>71</v>
      </c>
      <c r="D46" s="53" t="s">
        <v>72</v>
      </c>
      <c r="E46" s="54"/>
      <c r="F46" s="54"/>
      <c r="G46" s="66" t="s">
        <v>65</v>
      </c>
      <c r="H46" s="44">
        <v>21</v>
      </c>
      <c r="I46" s="49">
        <v>0.65625</v>
      </c>
      <c r="J46" s="44">
        <v>26</v>
      </c>
      <c r="K46" s="49">
        <v>0.6041666666666666</v>
      </c>
      <c r="L46" s="44"/>
    </row>
    <row r="47" spans="1:12" ht="12">
      <c r="A47" s="63" t="s">
        <v>143</v>
      </c>
      <c r="B47" s="63" t="s">
        <v>144</v>
      </c>
      <c r="C47" s="41" t="s">
        <v>145</v>
      </c>
      <c r="D47" s="64" t="s">
        <v>146</v>
      </c>
      <c r="G47" s="51" t="s">
        <v>15</v>
      </c>
      <c r="H47" s="44">
        <v>21</v>
      </c>
      <c r="I47" s="49">
        <v>0.8333333333333334</v>
      </c>
      <c r="J47" s="44">
        <v>26</v>
      </c>
      <c r="K47" s="49">
        <v>0.6145833333333334</v>
      </c>
      <c r="L47" s="44"/>
    </row>
    <row r="48" spans="1:12" ht="12">
      <c r="A48" s="46" t="s">
        <v>162</v>
      </c>
      <c r="B48" s="46" t="s">
        <v>163</v>
      </c>
      <c r="C48" s="41">
        <v>1</v>
      </c>
      <c r="D48" s="47" t="s">
        <v>164</v>
      </c>
      <c r="G48" s="65" t="s">
        <v>165</v>
      </c>
      <c r="H48" s="44">
        <v>21</v>
      </c>
      <c r="I48" s="49">
        <v>0.9583333333333334</v>
      </c>
      <c r="J48" s="44">
        <v>26</v>
      </c>
      <c r="K48" s="44" t="s">
        <v>166</v>
      </c>
      <c r="L48" s="44"/>
    </row>
    <row r="49" spans="1:12" ht="12">
      <c r="A49" s="46" t="s">
        <v>217</v>
      </c>
      <c r="B49" s="46" t="s">
        <v>92</v>
      </c>
      <c r="C49" s="41">
        <v>1</v>
      </c>
      <c r="D49" s="47" t="s">
        <v>218</v>
      </c>
      <c r="G49" s="72" t="s">
        <v>15</v>
      </c>
      <c r="H49" s="44">
        <v>22</v>
      </c>
      <c r="I49" s="49">
        <v>0.6666666666666666</v>
      </c>
      <c r="J49" s="44">
        <v>26</v>
      </c>
      <c r="K49" s="44" t="s">
        <v>219</v>
      </c>
      <c r="L49" s="44"/>
    </row>
    <row r="50" spans="1:12" ht="12">
      <c r="A50" s="46" t="s">
        <v>210</v>
      </c>
      <c r="B50" s="46" t="s">
        <v>211</v>
      </c>
      <c r="C50" s="41" t="s">
        <v>153</v>
      </c>
      <c r="D50" s="50" t="s">
        <v>212</v>
      </c>
      <c r="G50" s="72" t="s">
        <v>15</v>
      </c>
      <c r="H50" s="44">
        <v>22</v>
      </c>
      <c r="I50" s="49">
        <v>0.5</v>
      </c>
      <c r="J50" s="44">
        <v>26</v>
      </c>
      <c r="K50" s="44" t="s">
        <v>213</v>
      </c>
      <c r="L50" s="44"/>
    </row>
    <row r="51" spans="1:12" ht="12">
      <c r="A51" s="63" t="s">
        <v>91</v>
      </c>
      <c r="B51" s="63" t="s">
        <v>92</v>
      </c>
      <c r="C51" s="41">
        <v>1</v>
      </c>
      <c r="D51" s="73" t="s">
        <v>93</v>
      </c>
      <c r="G51" s="51" t="s">
        <v>15</v>
      </c>
      <c r="H51" s="44">
        <v>21</v>
      </c>
      <c r="I51" s="49">
        <v>0.6875</v>
      </c>
      <c r="J51" s="44">
        <v>26</v>
      </c>
      <c r="K51" s="44" t="s">
        <v>94</v>
      </c>
      <c r="L51" s="44"/>
    </row>
    <row r="52" spans="1:12" ht="12">
      <c r="A52" s="46" t="s">
        <v>178</v>
      </c>
      <c r="B52" s="46" t="s">
        <v>179</v>
      </c>
      <c r="C52" s="41" t="s">
        <v>145</v>
      </c>
      <c r="D52" s="47" t="s">
        <v>180</v>
      </c>
      <c r="G52" s="72" t="s">
        <v>51</v>
      </c>
      <c r="H52" s="44">
        <v>21</v>
      </c>
      <c r="I52" s="44" t="s">
        <v>177</v>
      </c>
      <c r="J52" s="44">
        <v>26</v>
      </c>
      <c r="K52" s="44" t="s">
        <v>177</v>
      </c>
      <c r="L52" s="44"/>
    </row>
    <row r="53" spans="1:12" ht="12">
      <c r="A53" s="55" t="s">
        <v>181</v>
      </c>
      <c r="B53" s="55" t="s">
        <v>182</v>
      </c>
      <c r="D53" s="58" t="s">
        <v>183</v>
      </c>
      <c r="E53" s="57"/>
      <c r="F53" s="57"/>
      <c r="G53" s="51" t="s">
        <v>184</v>
      </c>
      <c r="H53" s="44">
        <v>21</v>
      </c>
      <c r="I53" s="44" t="s">
        <v>177</v>
      </c>
      <c r="J53" s="44">
        <v>26</v>
      </c>
      <c r="K53" s="44" t="s">
        <v>177</v>
      </c>
      <c r="L53" s="44"/>
    </row>
    <row r="54" spans="1:12" ht="12">
      <c r="A54" s="63" t="s">
        <v>185</v>
      </c>
      <c r="B54" s="63" t="s">
        <v>186</v>
      </c>
      <c r="D54" s="73" t="s">
        <v>187</v>
      </c>
      <c r="G54" s="51" t="s">
        <v>188</v>
      </c>
      <c r="H54" s="44">
        <v>21</v>
      </c>
      <c r="I54" s="44" t="s">
        <v>177</v>
      </c>
      <c r="J54" s="44">
        <v>26</v>
      </c>
      <c r="K54" s="44" t="s">
        <v>177</v>
      </c>
      <c r="L54" s="44"/>
    </row>
    <row r="55" spans="1:12" ht="12">
      <c r="A55" s="55" t="s">
        <v>189</v>
      </c>
      <c r="B55" s="55" t="s">
        <v>190</v>
      </c>
      <c r="D55" s="56" t="s">
        <v>191</v>
      </c>
      <c r="E55" s="57"/>
      <c r="F55" s="57"/>
      <c r="G55" s="51" t="s">
        <v>192</v>
      </c>
      <c r="H55" s="44">
        <v>21</v>
      </c>
      <c r="I55" s="44" t="s">
        <v>177</v>
      </c>
      <c r="J55" s="44">
        <v>26</v>
      </c>
      <c r="K55" s="44" t="s">
        <v>177</v>
      </c>
      <c r="L55" s="44"/>
    </row>
    <row r="56" spans="1:12" ht="12">
      <c r="A56" s="46" t="s">
        <v>172</v>
      </c>
      <c r="B56" s="46" t="s">
        <v>173</v>
      </c>
      <c r="D56" s="47" t="s">
        <v>174</v>
      </c>
      <c r="G56" s="48" t="s">
        <v>175</v>
      </c>
      <c r="H56" s="74">
        <v>21</v>
      </c>
      <c r="I56" s="44" t="s">
        <v>176</v>
      </c>
      <c r="J56" s="44">
        <v>26</v>
      </c>
      <c r="K56" s="44" t="s">
        <v>177</v>
      </c>
      <c r="L56" s="44"/>
    </row>
    <row r="57" spans="1:12" ht="12">
      <c r="A57" s="46" t="s">
        <v>231</v>
      </c>
      <c r="B57" s="46" t="s">
        <v>232</v>
      </c>
      <c r="D57" s="47" t="s">
        <v>233</v>
      </c>
      <c r="G57" s="72" t="s">
        <v>15</v>
      </c>
      <c r="H57" s="44"/>
      <c r="I57" s="44"/>
      <c r="J57" s="44">
        <v>26</v>
      </c>
      <c r="K57" s="44" t="s">
        <v>177</v>
      </c>
      <c r="L57" s="44"/>
    </row>
    <row r="58" spans="1:12" ht="12">
      <c r="A58" s="52" t="s">
        <v>193</v>
      </c>
      <c r="B58" s="52" t="s">
        <v>194</v>
      </c>
      <c r="D58" s="53" t="s">
        <v>195</v>
      </c>
      <c r="E58" s="54"/>
      <c r="F58" s="54"/>
      <c r="G58" s="51" t="s">
        <v>15</v>
      </c>
      <c r="H58" s="44">
        <v>21</v>
      </c>
      <c r="I58" s="44" t="s">
        <v>177</v>
      </c>
      <c r="J58" s="44">
        <v>26</v>
      </c>
      <c r="K58" s="44" t="s">
        <v>177</v>
      </c>
      <c r="L58" s="44"/>
    </row>
    <row r="59" spans="1:12" ht="12">
      <c r="A59" s="52" t="s">
        <v>196</v>
      </c>
      <c r="B59" s="52" t="s">
        <v>197</v>
      </c>
      <c r="D59" s="75" t="s">
        <v>198</v>
      </c>
      <c r="E59" s="54"/>
      <c r="F59" s="54"/>
      <c r="G59" s="51" t="s">
        <v>15</v>
      </c>
      <c r="H59" s="44">
        <v>21</v>
      </c>
      <c r="I59" s="44" t="s">
        <v>177</v>
      </c>
      <c r="J59" s="44">
        <v>26</v>
      </c>
      <c r="K59" s="44" t="s">
        <v>177</v>
      </c>
      <c r="L59" s="44"/>
    </row>
    <row r="60" spans="1:12" ht="12">
      <c r="A60" s="63" t="s">
        <v>199</v>
      </c>
      <c r="B60" s="63" t="s">
        <v>200</v>
      </c>
      <c r="D60" s="76" t="s">
        <v>201</v>
      </c>
      <c r="G60" s="51" t="s">
        <v>202</v>
      </c>
      <c r="H60" s="44">
        <v>21</v>
      </c>
      <c r="I60" s="44" t="s">
        <v>177</v>
      </c>
      <c r="J60" s="44">
        <v>26</v>
      </c>
      <c r="K60" s="44" t="s">
        <v>177</v>
      </c>
      <c r="L60" s="44"/>
    </row>
    <row r="61" spans="1:12" ht="12">
      <c r="A61" s="52" t="s">
        <v>8</v>
      </c>
      <c r="B61" s="52" t="s">
        <v>9</v>
      </c>
      <c r="D61" s="77" t="s">
        <v>10</v>
      </c>
      <c r="E61" s="54"/>
      <c r="F61" s="54"/>
      <c r="G61" s="66" t="s">
        <v>65</v>
      </c>
      <c r="H61" s="44">
        <v>20</v>
      </c>
      <c r="I61" s="49">
        <v>0.75</v>
      </c>
      <c r="J61" s="44">
        <v>27</v>
      </c>
      <c r="K61" s="49">
        <v>0.4166666666666667</v>
      </c>
      <c r="L61" s="44"/>
    </row>
    <row r="62" spans="1:12" ht="12">
      <c r="A62" s="46" t="s">
        <v>111</v>
      </c>
      <c r="B62" s="46" t="s">
        <v>112</v>
      </c>
      <c r="D62" s="78" t="s">
        <v>113</v>
      </c>
      <c r="G62" s="66" t="s">
        <v>65</v>
      </c>
      <c r="H62" s="44">
        <v>21</v>
      </c>
      <c r="I62" s="49">
        <v>0.7291666666666666</v>
      </c>
      <c r="J62" s="44">
        <v>26</v>
      </c>
      <c r="K62" s="49">
        <v>0.9375</v>
      </c>
      <c r="L62" s="44"/>
    </row>
    <row r="63" spans="1:12" ht="12">
      <c r="A63" s="46" t="s">
        <v>224</v>
      </c>
      <c r="B63" s="46" t="s">
        <v>225</v>
      </c>
      <c r="D63" s="61" t="s">
        <v>226</v>
      </c>
      <c r="G63" s="48" t="s">
        <v>51</v>
      </c>
      <c r="H63" s="74"/>
      <c r="I63" s="44"/>
      <c r="J63" s="44"/>
      <c r="K63" s="44"/>
      <c r="L63" s="44"/>
    </row>
    <row r="64" spans="1:12" ht="12">
      <c r="A64" s="79" t="s">
        <v>227</v>
      </c>
      <c r="B64" s="79" t="s">
        <v>228</v>
      </c>
      <c r="C64" s="41">
        <v>1</v>
      </c>
      <c r="D64" s="80" t="s">
        <v>229</v>
      </c>
      <c r="G64" s="62" t="s">
        <v>230</v>
      </c>
      <c r="H64" s="44"/>
      <c r="I64" s="44"/>
      <c r="J64" s="44"/>
      <c r="K64" s="44"/>
      <c r="L64" s="44"/>
    </row>
    <row r="65" spans="1:12" ht="12">
      <c r="A65" s="46" t="s">
        <v>234</v>
      </c>
      <c r="B65" s="46" t="s">
        <v>235</v>
      </c>
      <c r="D65" s="47" t="s">
        <v>236</v>
      </c>
      <c r="G65" s="62"/>
      <c r="H65" s="44"/>
      <c r="I65" s="44"/>
      <c r="J65" s="44"/>
      <c r="K65" s="44"/>
      <c r="L65" s="44"/>
    </row>
    <row r="66" spans="1:12" ht="12">
      <c r="A66" s="79" t="s">
        <v>237</v>
      </c>
      <c r="B66" s="79" t="s">
        <v>238</v>
      </c>
      <c r="D66" s="78" t="s">
        <v>239</v>
      </c>
      <c r="G66" s="81"/>
      <c r="H66" s="44"/>
      <c r="I66" s="44"/>
      <c r="J66" s="44"/>
      <c r="K66" s="44"/>
      <c r="L66" s="44" t="s">
        <v>240</v>
      </c>
    </row>
    <row r="67" spans="1:12" ht="12">
      <c r="A67" s="68" t="s">
        <v>99</v>
      </c>
      <c r="B67" s="68" t="s">
        <v>100</v>
      </c>
      <c r="D67" s="77" t="s">
        <v>101</v>
      </c>
      <c r="E67" s="54"/>
      <c r="F67" s="54"/>
      <c r="G67" s="82"/>
      <c r="H67" s="44"/>
      <c r="I67" s="44"/>
      <c r="K67" s="44"/>
      <c r="L67" s="44"/>
    </row>
    <row r="68" spans="3:12" ht="12">
      <c r="C68" s="41">
        <f>SUM(C1:C67)</f>
        <v>17</v>
      </c>
      <c r="D68" s="42"/>
      <c r="G68" s="62"/>
      <c r="H68" s="44"/>
      <c r="I68" s="44"/>
      <c r="J68" s="44"/>
      <c r="K68" s="44"/>
      <c r="L68" s="44"/>
    </row>
  </sheetData>
  <hyperlinks>
    <hyperlink ref="D4" r:id="rId1" display="tluu@llnl.gov"/>
    <hyperlink ref="D15" r:id="rId2" display="lisetsky@msu.edu"/>
    <hyperlink ref="D24" r:id="rId3" display="jdrut@mps.ohio-state.edu  "/>
    <hyperlink ref="D43" r:id="rId4" display="nakatsukasa@riken.jp "/>
    <hyperlink ref="D50" r:id="rId5" display="coon@physics.arizona.edu"/>
    <hyperlink ref="D51" r:id="rId6" display="  gezerlis@lanl.gov"/>
    <hyperlink ref="D54" r:id="rId7" display="yuanl@u.washington.ed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Nazarewicz</dc:creator>
  <cp:keywords/>
  <dc:description/>
  <cp:lastModifiedBy>K. Hennessey</cp:lastModifiedBy>
  <cp:lastPrinted>2009-06-10T18:42:38Z</cp:lastPrinted>
  <dcterms:created xsi:type="dcterms:W3CDTF">2009-04-10T13:47:20Z</dcterms:created>
  <dcterms:modified xsi:type="dcterms:W3CDTF">2009-06-10T18:43:17Z</dcterms:modified>
  <cp:category/>
  <cp:version/>
  <cp:contentType/>
  <cp:contentStatus/>
</cp:coreProperties>
</file>